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8_{56FCEAE0-F1AE-4C02-9375-51A3ADA5ACD8}" xr6:coauthVersionLast="47" xr6:coauthVersionMax="47" xr10:uidLastSave="{5732B073-63C4-447E-BF5C-075389150999}"/>
  <bookViews>
    <workbookView xWindow="-120" yWindow="-120" windowWidth="29040" windowHeight="15840" activeTab="3" xr2:uid="{00000000-000D-0000-FFFF-FFFF00000000}"/>
  </bookViews>
  <sheets>
    <sheet name="DOMESTICI GAS" sheetId="1" r:id="rId1"/>
    <sheet name="CONDOMINI GAS" sheetId="2" r:id="rId2"/>
    <sheet name="Domestici GAS reg" sheetId="3" r:id="rId3"/>
    <sheet name="CONDOMINI GAS reg" sheetId="4" r:id="rId4"/>
  </sheets>
  <definedNames>
    <definedName name="_xlnm._FilterDatabase" localSheetId="1" hidden="1">'CONDOMINI GAS'!$A$9:$F$142</definedName>
    <definedName name="_xlnm._FilterDatabase" localSheetId="0" hidden="1">'DOMESTICI GAS'!$A$9:$F$142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2" l="1"/>
  <c r="E46" i="2"/>
  <c r="E58" i="2"/>
  <c r="E70" i="2"/>
  <c r="E82" i="2"/>
  <c r="E94" i="2"/>
  <c r="E106" i="2"/>
  <c r="E118" i="2"/>
  <c r="E34" i="1"/>
  <c r="E46" i="1"/>
  <c r="E58" i="1"/>
  <c r="E70" i="1"/>
  <c r="E82" i="1"/>
  <c r="E94" i="1"/>
  <c r="E106" i="1"/>
  <c r="E118" i="1"/>
  <c r="E130" i="1"/>
  <c r="E119" i="1" l="1"/>
  <c r="E71" i="1"/>
  <c r="E107" i="1"/>
  <c r="E59" i="1"/>
  <c r="E95" i="1"/>
  <c r="E47" i="1"/>
  <c r="E131" i="1"/>
  <c r="E83" i="1"/>
  <c r="E35" i="1"/>
  <c r="E119" i="2"/>
  <c r="E84" i="1"/>
  <c r="E36" i="1"/>
  <c r="E132" i="1"/>
  <c r="E120" i="2"/>
  <c r="E130" i="2"/>
  <c r="E107" i="2"/>
  <c r="E95" i="2"/>
  <c r="E83" i="2"/>
  <c r="E71" i="2"/>
  <c r="E59" i="2"/>
  <c r="E47" i="2"/>
  <c r="E35" i="2"/>
  <c r="E72" i="2" l="1"/>
  <c r="E131" i="2"/>
  <c r="E36" i="2"/>
  <c r="E84" i="2"/>
  <c r="E48" i="2"/>
  <c r="E96" i="2"/>
  <c r="E121" i="2"/>
  <c r="E60" i="2"/>
  <c r="E108" i="2"/>
  <c r="E85" i="1"/>
  <c r="E48" i="1"/>
  <c r="E60" i="1"/>
  <c r="E72" i="1"/>
  <c r="E133" i="1"/>
  <c r="E37" i="1"/>
  <c r="E96" i="1"/>
  <c r="E108" i="1"/>
  <c r="E120" i="1"/>
  <c r="E109" i="2" l="1"/>
  <c r="E61" i="2"/>
  <c r="E97" i="2"/>
  <c r="E85" i="2"/>
  <c r="E132" i="2"/>
  <c r="E122" i="2"/>
  <c r="E49" i="2"/>
  <c r="E37" i="2"/>
  <c r="E73" i="2"/>
  <c r="E109" i="1"/>
  <c r="E38" i="1"/>
  <c r="E73" i="1"/>
  <c r="E49" i="1"/>
  <c r="E121" i="1"/>
  <c r="E97" i="1"/>
  <c r="E134" i="1"/>
  <c r="E61" i="1"/>
  <c r="E86" i="1"/>
  <c r="E62" i="2" l="1"/>
  <c r="E38" i="2"/>
  <c r="E86" i="2"/>
  <c r="E123" i="2"/>
  <c r="E74" i="2"/>
  <c r="E50" i="2"/>
  <c r="E133" i="2"/>
  <c r="E98" i="2"/>
  <c r="E110" i="2"/>
  <c r="E62" i="1"/>
  <c r="E98" i="1"/>
  <c r="E50" i="1"/>
  <c r="E39" i="1"/>
  <c r="E87" i="1"/>
  <c r="E135" i="1"/>
  <c r="E122" i="1"/>
  <c r="E74" i="1"/>
  <c r="E110" i="1"/>
  <c r="E124" i="2" l="1"/>
  <c r="E39" i="2"/>
  <c r="E51" i="2"/>
  <c r="E99" i="2"/>
  <c r="E111" i="2"/>
  <c r="E134" i="2"/>
  <c r="E75" i="2"/>
  <c r="E87" i="2"/>
  <c r="E63" i="2"/>
  <c r="E136" i="1"/>
  <c r="E99" i="1"/>
  <c r="E40" i="1"/>
  <c r="E75" i="1"/>
  <c r="E111" i="1"/>
  <c r="E123" i="1"/>
  <c r="E88" i="1"/>
  <c r="E51" i="1"/>
  <c r="E63" i="1"/>
  <c r="E40" i="2" l="1"/>
  <c r="E135" i="2"/>
  <c r="E88" i="2"/>
  <c r="E100" i="2"/>
  <c r="E64" i="2"/>
  <c r="E76" i="2"/>
  <c r="E112" i="2"/>
  <c r="E52" i="2"/>
  <c r="E125" i="2"/>
  <c r="E52" i="1"/>
  <c r="E124" i="1"/>
  <c r="E76" i="1"/>
  <c r="E100" i="1"/>
  <c r="E64" i="1"/>
  <c r="E89" i="1"/>
  <c r="E112" i="1"/>
  <c r="E41" i="1"/>
  <c r="E137" i="1"/>
  <c r="E136" i="2" l="1"/>
  <c r="E77" i="2"/>
  <c r="E53" i="2"/>
  <c r="E101" i="2"/>
  <c r="E126" i="2"/>
  <c r="E113" i="2"/>
  <c r="E65" i="2"/>
  <c r="E89" i="2"/>
  <c r="E41" i="2"/>
  <c r="E101" i="1"/>
  <c r="E42" i="1"/>
  <c r="E90" i="1"/>
  <c r="E125" i="1"/>
  <c r="E138" i="1"/>
  <c r="E113" i="1"/>
  <c r="E65" i="1"/>
  <c r="E77" i="1"/>
  <c r="E53" i="1"/>
  <c r="E90" i="2" l="1"/>
  <c r="E114" i="2"/>
  <c r="E102" i="2"/>
  <c r="E78" i="2"/>
  <c r="E42" i="2"/>
  <c r="E66" i="2"/>
  <c r="E127" i="2"/>
  <c r="E54" i="2"/>
  <c r="E137" i="2"/>
  <c r="E78" i="1"/>
  <c r="E54" i="1"/>
  <c r="E43" i="1"/>
  <c r="E114" i="1"/>
  <c r="E126" i="1"/>
  <c r="E66" i="1"/>
  <c r="E139" i="1"/>
  <c r="E91" i="1"/>
  <c r="E102" i="1"/>
  <c r="E115" i="2" l="1"/>
  <c r="E79" i="2"/>
  <c r="E55" i="2"/>
  <c r="E67" i="2"/>
  <c r="E138" i="2"/>
  <c r="E128" i="2"/>
  <c r="E43" i="2"/>
  <c r="E103" i="2"/>
  <c r="E91" i="2"/>
  <c r="E92" i="1"/>
  <c r="E67" i="1"/>
  <c r="E115" i="1"/>
  <c r="E55" i="1"/>
  <c r="E103" i="1"/>
  <c r="E140" i="1"/>
  <c r="E127" i="1"/>
  <c r="E44" i="1"/>
  <c r="E79" i="1"/>
  <c r="E104" i="2" l="1"/>
  <c r="E68" i="2"/>
  <c r="E129" i="2"/>
  <c r="E80" i="2"/>
  <c r="E92" i="2"/>
  <c r="E44" i="2"/>
  <c r="E139" i="2"/>
  <c r="E56" i="2"/>
  <c r="E116" i="2"/>
  <c r="E45" i="1"/>
  <c r="E141" i="1"/>
  <c r="E56" i="1"/>
  <c r="E68" i="1"/>
  <c r="E80" i="1"/>
  <c r="E128" i="1"/>
  <c r="E104" i="1"/>
  <c r="E116" i="1"/>
  <c r="E93" i="1"/>
  <c r="E57" i="2" l="1"/>
  <c r="E81" i="2"/>
  <c r="E45" i="2"/>
  <c r="E69" i="2"/>
  <c r="E117" i="2"/>
  <c r="E140" i="2"/>
  <c r="E93" i="2"/>
  <c r="E105" i="2"/>
  <c r="E117" i="1"/>
  <c r="E129" i="1"/>
  <c r="E69" i="1"/>
  <c r="E105" i="1"/>
  <c r="E81" i="1"/>
  <c r="E57" i="1"/>
  <c r="E141" i="2" l="1"/>
</calcChain>
</file>

<file path=xl/sharedStrings.xml><?xml version="1.0" encoding="utf-8"?>
<sst xmlns="http://schemas.openxmlformats.org/spreadsheetml/2006/main" count="436" uniqueCount="74">
  <si>
    <t>Dato di base</t>
  </si>
  <si>
    <t>Rinegoziazioni con lo stesso fornitore rispetto ai punti attivi</t>
  </si>
  <si>
    <t>Tipo utente</t>
  </si>
  <si>
    <t>Domestici Inferiori 200.000 Smc</t>
  </si>
  <si>
    <t>Settore</t>
  </si>
  <si>
    <t>Gas naturale</t>
  </si>
  <si>
    <t xml:space="preserve">FONTE: </t>
  </si>
  <si>
    <t>Monitoraggio retail. Elaborazioni su dati dichiarati dagli operatori nell'ambito del monitoraggio retail ed estratti dal SII a partire dal 2019</t>
  </si>
  <si>
    <t>ID Grafico</t>
  </si>
  <si>
    <t>G-GR-PASS-DOM-098</t>
  </si>
  <si>
    <t xml:space="preserve">NOTE: </t>
  </si>
  <si>
    <t>Campione dei Soggetti obbligati al monitoraggio retail</t>
  </si>
  <si>
    <t>anno</t>
  </si>
  <si>
    <t>mese</t>
  </si>
  <si>
    <t>Numero di PdR che hanno cambiato contratto con lo stesso venditore nel libero (n°)</t>
  </si>
  <si>
    <t>Totale rinegoziazioni Mensile %</t>
  </si>
  <si>
    <t>Totale rinegoziazioni Da inzio anno %</t>
  </si>
  <si>
    <t>Numero di PdR che hanno cambiato contratto con lo stesso venditore uscendo dal servizio di tutela (n°)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</si>
  <si>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</si>
  <si>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</si>
  <si>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</si>
  <si>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</si>
  <si>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</si>
  <si>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</si>
  <si>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</si>
  <si>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</si>
  <si>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</si>
  <si>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</si>
  <si>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</si>
  <si>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</si>
  <si>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Condomini uso domestico Inferiori 200.000 Smc</t>
  </si>
  <si>
    <t>G-GR-PASS-COND-099</t>
  </si>
  <si>
    <t>Domestici &lt;200.000 Smc</t>
  </si>
  <si>
    <t>Monitoraggio retail. Elaborazioni dell'Autorità su dati dichiarati dagli operatori nell'ambito del monitoraggio retail</t>
  </si>
  <si>
    <t>G-MAP-PASS-DOM-101</t>
  </si>
  <si>
    <t>Campione dei soggetti obbligati al monitoraggio retail ai sensi del TIMR</t>
  </si>
  <si>
    <t>Data aggiornamento:</t>
  </si>
  <si>
    <t>Tasso di rinegoziazione sul libero</t>
  </si>
  <si>
    <t>Regione</t>
  </si>
  <si>
    <t>ANNO 2012</t>
  </si>
  <si>
    <t>ANNO 2013</t>
  </si>
  <si>
    <t>ANNO 2014</t>
  </si>
  <si>
    <t>ANNO 2015</t>
  </si>
  <si>
    <t>ANNO 2016</t>
  </si>
  <si>
    <t>ANNO 2017</t>
  </si>
  <si>
    <t>ANNO 2018</t>
  </si>
  <si>
    <t>ANNO 2019</t>
  </si>
  <si>
    <t>ANNO 2020</t>
  </si>
  <si>
    <t>ANNO 2021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</si>
  <si>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</si>
  <si>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</si>
  <si>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</si>
  <si>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</si>
  <si>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</si>
  <si>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</si>
  <si>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</si>
  <si>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</si>
  <si>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</si>
  <si>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</si>
  <si>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</si>
  <si>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</si>
  <si>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</si>
  <si>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</si>
  <si>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</si>
  <si>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</si>
  <si>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</si>
  <si>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</si>
  <si>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</si>
  <si>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ITALIA</t>
  </si>
  <si>
    <t>Tasso di rinegoziazione in uscita dal servizio di tutela</t>
  </si>
  <si>
    <t>Condomini uso domestico &lt;200.000 Smc</t>
  </si>
  <si>
    <t>G-MAP-PASS-DOM-102</t>
  </si>
  <si>
    <t>v190523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</si>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</sst>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[$-410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0" xfId="2" applyNumberFormat="1" applyFont="1"/>
    <xf numFmtId="165" fontId="0" fillId="0" borderId="0" xfId="1" applyNumberFormat="1" applyFont="1" applyAlignment="1">
      <alignment wrapText="1"/>
    </xf>
    <xf numFmtId="10" fontId="0" fillId="0" borderId="0" xfId="2" applyNumberFormat="1" applyFont="1"/>
    <xf numFmtId="164" fontId="0" fillId="0" borderId="0" xfId="2" applyNumberFormat="1" applyFont="1"/>
    <xf numFmtId="0" fontId="2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wrapText="1"/>
    </xf>
    <xf numFmtId="3" fontId="0" fillId="0" borderId="0" xfId="0" applyNumberFormat="1"/>
    <xf numFmtId="164" fontId="2" fillId="0" borderId="0" xfId="2" applyNumberFormat="1" applyFont="1"/>
    <xf numFmtId="43" fontId="0" fillId="0" borderId="0" xfId="1" applyFont="1"/>
    <xf numFmtId="164" fontId="2" fillId="0" borderId="0" xfId="2" applyNumberFormat="1" applyFont="1" applyFill="1"/>
    <xf numFmtId="164" fontId="4" fillId="0" borderId="0" xfId="2" applyNumberFormat="1" applyFont="1" applyFill="1" applyBorder="1" applyAlignment="1">
      <alignment horizontal="right"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164" fontId="3" fillId="0" borderId="0" xfId="2" applyNumberFormat="1" applyFont="1" applyFill="1" applyBorder="1"/>
    <xf numFmtId="166" fontId="3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right" vertical="top"/>
    </xf>
    <xf numFmtId="164" fontId="0" fillId="0" borderId="0" xfId="2" applyNumberFormat="1" applyFont="1" applyFill="1"/>
    <xf numFmtId="164" fontId="3" fillId="0" borderId="0" xfId="2" applyNumberFormat="1" applyFont="1" applyFill="1"/>
    <xf numFmtId="165" fontId="0" fillId="0" borderId="0" xfId="1" applyNumberFormat="1" applyFont="1" applyFill="1" applyAlignment="1">
      <alignment wrapText="1"/>
    </xf>
    <xf numFmtId="10" fontId="0" fillId="0" borderId="0" xfId="2" applyNumberFormat="1" applyFont="1" applyFill="1"/>
    <xf numFmtId="164" fontId="0" fillId="0" borderId="0" xfId="2" applyNumberFormat="1" applyFont="1" applyFill="1" applyAlignment="1">
      <alignment wrapText="1"/>
    </xf>
    <xf numFmtId="43" fontId="0" fillId="0" borderId="0" xfId="1" applyFont="1" applyFill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3" fontId="5" fillId="0" borderId="0" xfId="1" applyFont="1" applyFill="1" applyBorder="1" applyAlignment="1">
      <alignment horizontal="right" vertical="top" wrapText="1"/>
    </xf>
    <xf numFmtId="17" fontId="3" fillId="0" borderId="0" xfId="0" applyNumberFormat="1" applyFont="1"/>
    <xf numFmtId="0" fontId="7" fillId="0" borderId="0" xfId="0" applyFont="1"/>
    <xf numFmtId="164" fontId="3" fillId="0" borderId="0" xfId="0" applyNumberFormat="1" applyFont="1"/>
    <xf numFmtId="164" fontId="1" fillId="0" borderId="0" xfId="2" applyNumberFormat="1" applyFont="1" applyAlignment="1">
      <alignment wrapText="1"/>
    </xf>
    <xf numFmtId="164" fontId="2" fillId="0" borderId="0" xfId="2" applyNumberFormat="1" applyFont="1" applyAlignment="1">
      <alignment wrapText="1"/>
    </xf>
    <xf numFmtId="165" fontId="1" fillId="0" borderId="0" xfId="1" applyNumberFormat="1" applyFont="1" applyFill="1" applyAlignment="1">
      <alignment wrapText="1"/>
    </xf>
    <xf numFmtId="164" fontId="1" fillId="0" borderId="0" xfId="2" applyNumberFormat="1" applyFont="1" applyFill="1" applyAlignment="1">
      <alignment wrapText="1"/>
    </xf>
    <xf numFmtId="164" fontId="2" fillId="0" borderId="0" xfId="2" applyNumberFormat="1" applyFont="1" applyFill="1" applyAlignment="1">
      <alignment wrapText="1"/>
    </xf>
    <xf numFmtId="164" fontId="4" fillId="2" borderId="0" xfId="2" applyNumberFormat="1" applyFont="1" applyFill="1" applyBorder="1" applyAlignment="1">
      <alignment horizontal="right" vertical="top" wrapText="1"/>
    </xf>
    <xf numFmtId="164" fontId="3" fillId="2" borderId="0" xfId="2" applyNumberFormat="1" applyFon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2"/>
  <sheetViews>
    <sheetView workbookViewId="0">
      <selection activeCell="A10" sqref="A10:XFD21"/>
    </sheetView>
  </sheetViews>
  <sheetFormatPr defaultRowHeight="15" x14ac:dyDescent="0.25"/>
  <cols>
    <col min="1" max="1" width="18.42578125" customWidth="1"/>
    <col min="3" max="3" width="16.7109375" customWidth="1"/>
    <col min="4" max="5" width="15" customWidth="1"/>
    <col min="6" max="6" width="35" customWidth="1"/>
  </cols>
  <sheetData>
    <row r="1" spans="1:6" s="2" customFormat="1" x14ac:dyDescent="0.25">
      <c r="A1" s="1" t="s">
        <v>0</v>
      </c>
      <c r="B1" t="s">
        <v>1</v>
      </c>
      <c r="D1" s="3"/>
      <c r="E1" s="3"/>
    </row>
    <row r="2" spans="1:6" s="2" customFormat="1" x14ac:dyDescent="0.25">
      <c r="A2" s="1" t="s">
        <v>2</v>
      </c>
      <c r="B2" s="1" t="s">
        <v>3</v>
      </c>
      <c r="D2" s="3"/>
      <c r="E2" s="3"/>
    </row>
    <row r="3" spans="1:6" s="2" customFormat="1" x14ac:dyDescent="0.25">
      <c r="A3" s="2" t="s">
        <v>4</v>
      </c>
      <c r="B3" s="2" t="s">
        <v>5</v>
      </c>
      <c r="D3" s="3"/>
      <c r="E3" s="3"/>
    </row>
    <row r="4" spans="1:6" s="2" customFormat="1" x14ac:dyDescent="0.25">
      <c r="A4" s="1" t="s">
        <v>6</v>
      </c>
      <c r="B4" s="1" t="s">
        <v>7</v>
      </c>
      <c r="D4" s="3"/>
      <c r="E4" s="3"/>
    </row>
    <row r="5" spans="1:6" s="2" customFormat="1" x14ac:dyDescent="0.25">
      <c r="A5" s="1" t="s">
        <v>8</v>
      </c>
      <c r="B5" s="2" t="s">
        <v>9</v>
      </c>
      <c r="D5" s="3"/>
      <c r="E5" s="3"/>
    </row>
    <row r="6" spans="1:6" x14ac:dyDescent="0.25">
      <c r="A6" s="4" t="s">
        <v>10</v>
      </c>
      <c r="B6" s="5" t="s">
        <v>11</v>
      </c>
      <c r="D6" s="6"/>
      <c r="E6" s="6"/>
    </row>
    <row r="7" spans="1:6" x14ac:dyDescent="0.25">
      <c r="A7" s="2" t="s">
        <v>36</v>
      </c>
      <c r="B7" s="5" t="s">
        <v>72</v>
      </c>
      <c r="D7" s="6"/>
      <c r="E7" s="6"/>
    </row>
    <row r="8" spans="1:6" x14ac:dyDescent="0.25">
      <c r="A8" s="7"/>
    </row>
    <row r="9" spans="1:6" s="8" customFormat="1" ht="90" x14ac:dyDescent="0.25">
      <c r="A9" s="8" t="s">
        <v>12</v>
      </c>
      <c r="B9" s="8" t="s">
        <v>13</v>
      </c>
      <c r="C9" s="8" t="s">
        <v>14</v>
      </c>
      <c r="D9" s="9" t="s">
        <v>15</v>
      </c>
      <c r="E9" s="9" t="s">
        <v>16</v>
      </c>
      <c r="F9" s="8" t="s">
        <v>17</v>
      </c>
    </row>
    <row r="10" spans="1:6" s="8" customFormat="1" x14ac:dyDescent="0.25">
      <c r="A10" s="8">
        <v>2022</v>
      </c>
      <c r="B10" s="8" t="s">
        <v>18</v>
      </c>
      <c r="C10" s="4">
        <v>322407</v>
      </c>
      <c r="D10" s="34">
        <v>1.7975979102214799E-2</v>
      </c>
      <c r="E10" s="34">
        <v>1.7975979102214799E-2</v>
      </c>
      <c r="F10" s="4">
        <v>13616</v>
      </c>
    </row>
    <row r="11" spans="1:6" s="8" customFormat="1" x14ac:dyDescent="0.25">
      <c r="A11" s="8">
        <v>2022</v>
      </c>
      <c r="B11" s="8" t="s">
        <v>19</v>
      </c>
      <c r="C11" s="4">
        <v>259104</v>
      </c>
      <c r="D11" s="34">
        <v>1.4888515175325448E-2</v>
      </c>
      <c r="E11" s="34">
        <v>3.2864494277540249E-2</v>
      </c>
      <c r="F11" s="4">
        <v>19267</v>
      </c>
    </row>
    <row r="12" spans="1:6" s="8" customFormat="1" x14ac:dyDescent="0.25">
      <c r="A12" s="8">
        <v>2022</v>
      </c>
      <c r="B12" s="8" t="s">
        <v>20</v>
      </c>
      <c r="C12" s="4">
        <v>454545</v>
      </c>
      <c r="D12" s="34">
        <v>2.6292761492857301E-2</v>
      </c>
      <c r="E12" s="34">
        <v>5.915725577039755E-2</v>
      </c>
      <c r="F12" s="4">
        <v>37680</v>
      </c>
    </row>
    <row r="13" spans="1:6" s="8" customFormat="1" x14ac:dyDescent="0.25">
      <c r="A13" s="8">
        <v>2022</v>
      </c>
      <c r="B13" s="8" t="s">
        <v>21</v>
      </c>
      <c r="C13" s="4">
        <v>260262</v>
      </c>
      <c r="D13" s="34">
        <v>1.5287566628990288E-2</v>
      </c>
      <c r="E13" s="34">
        <v>7.4444822399387836E-2</v>
      </c>
      <c r="F13" s="4">
        <v>25650</v>
      </c>
    </row>
    <row r="14" spans="1:6" s="8" customFormat="1" x14ac:dyDescent="0.25">
      <c r="A14" s="8">
        <v>2022</v>
      </c>
      <c r="B14" s="8" t="s">
        <v>22</v>
      </c>
      <c r="C14" s="4">
        <v>199643</v>
      </c>
      <c r="D14" s="34">
        <v>1.1419309381231552E-2</v>
      </c>
      <c r="E14" s="34">
        <v>8.5864131780619385E-2</v>
      </c>
      <c r="F14" s="4">
        <v>14095</v>
      </c>
    </row>
    <row r="15" spans="1:6" s="8" customFormat="1" x14ac:dyDescent="0.25">
      <c r="A15" s="8">
        <v>2022</v>
      </c>
      <c r="B15" s="8" t="s">
        <v>23</v>
      </c>
      <c r="C15" s="4">
        <v>188029</v>
      </c>
      <c r="D15" s="34">
        <v>1.0743348765596974E-2</v>
      </c>
      <c r="E15" s="34">
        <v>9.6607480546216359E-2</v>
      </c>
      <c r="F15" s="4">
        <v>12078</v>
      </c>
    </row>
    <row r="16" spans="1:6" s="8" customFormat="1" x14ac:dyDescent="0.25">
      <c r="A16" s="8">
        <v>2022</v>
      </c>
      <c r="B16" s="8" t="s">
        <v>24</v>
      </c>
      <c r="C16" s="4">
        <v>184855</v>
      </c>
      <c r="D16" s="34">
        <v>1.0560278371409864E-2</v>
      </c>
      <c r="E16" s="34">
        <v>0.10716775891762623</v>
      </c>
      <c r="F16" s="4">
        <v>12339</v>
      </c>
    </row>
    <row r="17" spans="1:6" s="8" customFormat="1" x14ac:dyDescent="0.25">
      <c r="A17" s="8">
        <v>2022</v>
      </c>
      <c r="B17" s="8" t="s">
        <v>25</v>
      </c>
      <c r="C17" s="4">
        <v>177451</v>
      </c>
      <c r="D17" s="34">
        <v>1.0071613374778672E-2</v>
      </c>
      <c r="E17" s="34">
        <v>0.1172393722924049</v>
      </c>
      <c r="F17" s="4">
        <v>9621</v>
      </c>
    </row>
    <row r="18" spans="1:6" s="8" customFormat="1" ht="30" x14ac:dyDescent="0.25">
      <c r="A18" s="8">
        <v>2022</v>
      </c>
      <c r="B18" s="8" t="s">
        <v>26</v>
      </c>
      <c r="C18" s="4">
        <v>720449</v>
      </c>
      <c r="D18" s="34">
        <v>3.9058581288900107E-2</v>
      </c>
      <c r="E18" s="34">
        <v>0.15629795358130499</v>
      </c>
      <c r="F18" s="4">
        <v>9337</v>
      </c>
    </row>
    <row r="19" spans="1:6" s="8" customFormat="1" x14ac:dyDescent="0.25">
      <c r="A19" s="8">
        <v>2022</v>
      </c>
      <c r="B19" s="8" t="s">
        <v>27</v>
      </c>
      <c r="C19" s="4">
        <v>655268</v>
      </c>
      <c r="D19" s="34">
        <v>3.5595717824773998E-2</v>
      </c>
      <c r="E19" s="34">
        <v>0.19189367140607899</v>
      </c>
      <c r="F19" s="4">
        <v>10885</v>
      </c>
    </row>
    <row r="20" spans="1:6" s="8" customFormat="1" ht="30" x14ac:dyDescent="0.25">
      <c r="A20" s="8">
        <v>2022</v>
      </c>
      <c r="B20" s="8" t="s">
        <v>28</v>
      </c>
      <c r="C20" s="4">
        <v>528215</v>
      </c>
      <c r="D20" s="34">
        <v>2.877691312299803E-2</v>
      </c>
      <c r="E20" s="34">
        <v>0.22067058452907701</v>
      </c>
      <c r="F20" s="4">
        <v>10803</v>
      </c>
    </row>
    <row r="21" spans="1:6" s="8" customFormat="1" ht="30" x14ac:dyDescent="0.25">
      <c r="A21" s="8">
        <v>2022</v>
      </c>
      <c r="B21" s="8" t="s">
        <v>29</v>
      </c>
      <c r="C21" s="4">
        <v>190917</v>
      </c>
      <c r="D21" s="34">
        <v>1.0763016608049394E-2</v>
      </c>
      <c r="E21" s="35">
        <v>0.23143360113712641</v>
      </c>
      <c r="F21" s="4">
        <v>10876</v>
      </c>
    </row>
    <row r="22" spans="1:6" x14ac:dyDescent="0.25">
      <c r="A22">
        <v>2021</v>
      </c>
      <c r="B22" t="s">
        <v>18</v>
      </c>
      <c r="C22" s="10">
        <v>345431</v>
      </c>
      <c r="D22" s="6">
        <v>1.9E-2</v>
      </c>
      <c r="E22" s="6">
        <v>1.9E-2</v>
      </c>
      <c r="F22" s="10">
        <v>15698</v>
      </c>
    </row>
    <row r="23" spans="1:6" x14ac:dyDescent="0.25">
      <c r="A23">
        <v>2021</v>
      </c>
      <c r="B23" t="s">
        <v>19</v>
      </c>
      <c r="C23" s="10">
        <v>92440</v>
      </c>
      <c r="D23" s="6">
        <v>6.0000000000000001E-3</v>
      </c>
      <c r="E23" s="6">
        <v>2.5000000000000001E-2</v>
      </c>
      <c r="F23" s="10">
        <v>16903</v>
      </c>
    </row>
    <row r="24" spans="1:6" x14ac:dyDescent="0.25">
      <c r="A24">
        <v>2021</v>
      </c>
      <c r="B24" t="s">
        <v>20</v>
      </c>
      <c r="C24" s="10">
        <v>109904</v>
      </c>
      <c r="D24" s="6">
        <v>7.0000000000000001E-3</v>
      </c>
      <c r="E24" s="6">
        <v>3.2000000000000001E-2</v>
      </c>
      <c r="F24" s="10">
        <v>19908</v>
      </c>
    </row>
    <row r="25" spans="1:6" x14ac:dyDescent="0.25">
      <c r="A25">
        <v>2021</v>
      </c>
      <c r="B25" t="s">
        <v>21</v>
      </c>
      <c r="C25" s="10">
        <v>111546</v>
      </c>
      <c r="D25" s="6">
        <v>7.0000000000000001E-3</v>
      </c>
      <c r="E25" s="6">
        <v>3.9E-2</v>
      </c>
      <c r="F25" s="10">
        <v>18861</v>
      </c>
    </row>
    <row r="26" spans="1:6" x14ac:dyDescent="0.25">
      <c r="A26">
        <v>2021</v>
      </c>
      <c r="B26" t="s">
        <v>22</v>
      </c>
      <c r="C26" s="10">
        <v>94929</v>
      </c>
      <c r="D26" s="6">
        <v>6.0000000000000001E-3</v>
      </c>
      <c r="E26" s="6">
        <v>4.4999999999999998E-2</v>
      </c>
      <c r="F26" s="10">
        <v>18170</v>
      </c>
    </row>
    <row r="27" spans="1:6" x14ac:dyDescent="0.25">
      <c r="A27">
        <v>2021</v>
      </c>
      <c r="B27" t="s">
        <v>23</v>
      </c>
      <c r="C27" s="10">
        <v>122345</v>
      </c>
      <c r="D27" s="6">
        <v>8.0000000000000002E-3</v>
      </c>
      <c r="E27" s="6">
        <v>5.2999999999999999E-2</v>
      </c>
      <c r="F27" s="10">
        <v>17265</v>
      </c>
    </row>
    <row r="28" spans="1:6" x14ac:dyDescent="0.25">
      <c r="A28">
        <v>2021</v>
      </c>
      <c r="B28" t="s">
        <v>24</v>
      </c>
      <c r="C28" s="10">
        <v>150967</v>
      </c>
      <c r="D28" s="19">
        <v>8.9999999999999993E-3</v>
      </c>
      <c r="E28" s="19">
        <v>6.2E-2</v>
      </c>
      <c r="F28" s="10">
        <v>15509</v>
      </c>
    </row>
    <row r="29" spans="1:6" x14ac:dyDescent="0.25">
      <c r="A29">
        <v>2021</v>
      </c>
      <c r="B29" t="s">
        <v>25</v>
      </c>
      <c r="C29" s="10">
        <v>97804</v>
      </c>
      <c r="D29" s="19">
        <v>6.0000000000000001E-3</v>
      </c>
      <c r="E29" s="19">
        <v>6.8000000000000005E-2</v>
      </c>
      <c r="F29" s="10">
        <v>16260</v>
      </c>
    </row>
    <row r="30" spans="1:6" x14ac:dyDescent="0.25">
      <c r="A30">
        <v>2021</v>
      </c>
      <c r="B30" t="s">
        <v>26</v>
      </c>
      <c r="C30" s="10">
        <v>70915</v>
      </c>
      <c r="D30" s="19">
        <v>5.0000000000000001E-3</v>
      </c>
      <c r="E30" s="19">
        <v>7.2999999999999995E-2</v>
      </c>
      <c r="F30" s="10">
        <v>14335</v>
      </c>
    </row>
    <row r="31" spans="1:6" x14ac:dyDescent="0.25">
      <c r="A31">
        <v>2021</v>
      </c>
      <c r="B31" t="s">
        <v>27</v>
      </c>
      <c r="C31" s="10">
        <v>384741</v>
      </c>
      <c r="D31" s="19">
        <v>2.1999999999999999E-2</v>
      </c>
      <c r="E31" s="19">
        <v>9.5000000000000001E-2</v>
      </c>
      <c r="F31" s="10">
        <v>23615</v>
      </c>
    </row>
    <row r="32" spans="1:6" x14ac:dyDescent="0.25">
      <c r="A32">
        <v>2021</v>
      </c>
      <c r="B32" t="s">
        <v>28</v>
      </c>
      <c r="C32" s="10">
        <v>144010</v>
      </c>
      <c r="D32" s="19">
        <v>8.9999999999999993E-3</v>
      </c>
      <c r="E32" s="19">
        <v>0.104</v>
      </c>
      <c r="F32" s="10">
        <v>24591</v>
      </c>
    </row>
    <row r="33" spans="1:6" x14ac:dyDescent="0.25">
      <c r="A33">
        <v>2021</v>
      </c>
      <c r="B33" t="s">
        <v>29</v>
      </c>
      <c r="C33" s="10">
        <v>124765</v>
      </c>
      <c r="D33" s="19">
        <v>8.0000000000000002E-3</v>
      </c>
      <c r="E33" s="13">
        <v>0.11169999999999999</v>
      </c>
      <c r="F33" s="10">
        <v>19869</v>
      </c>
    </row>
    <row r="34" spans="1:6" x14ac:dyDescent="0.25">
      <c r="A34">
        <v>2020</v>
      </c>
      <c r="B34" t="s">
        <v>18</v>
      </c>
      <c r="C34" s="10">
        <v>210877</v>
      </c>
      <c r="D34" s="6">
        <v>1.4587904067323652E-2</v>
      </c>
      <c r="E34" s="6">
        <f>+D34</f>
        <v>1.4587904067323652E-2</v>
      </c>
      <c r="F34" s="10">
        <v>63593</v>
      </c>
    </row>
    <row r="35" spans="1:6" x14ac:dyDescent="0.25">
      <c r="A35">
        <v>2020</v>
      </c>
      <c r="B35" t="s">
        <v>19</v>
      </c>
      <c r="C35" s="10">
        <v>125143</v>
      </c>
      <c r="D35" s="6">
        <v>7.8973722081152591E-3</v>
      </c>
      <c r="E35" s="6">
        <f t="shared" ref="E35:E45" si="0">+D35+E34</f>
        <v>2.2485276275438913E-2</v>
      </c>
      <c r="F35" s="10">
        <v>23477</v>
      </c>
    </row>
    <row r="36" spans="1:6" x14ac:dyDescent="0.25">
      <c r="A36">
        <v>2020</v>
      </c>
      <c r="B36" t="s">
        <v>20</v>
      </c>
      <c r="C36" s="10">
        <v>221551</v>
      </c>
      <c r="D36" s="6">
        <v>1.9927073446394925E-2</v>
      </c>
      <c r="E36" s="6">
        <f t="shared" si="0"/>
        <v>4.2412349721833838E-2</v>
      </c>
      <c r="F36" s="10">
        <v>153499</v>
      </c>
    </row>
    <row r="37" spans="1:6" x14ac:dyDescent="0.25">
      <c r="A37">
        <v>2020</v>
      </c>
      <c r="B37" t="s">
        <v>21</v>
      </c>
      <c r="C37" s="10">
        <v>94965</v>
      </c>
      <c r="D37" s="6">
        <v>5.7840822472996342E-3</v>
      </c>
      <c r="E37" s="6">
        <f t="shared" si="0"/>
        <v>4.8196431969133473E-2</v>
      </c>
      <c r="F37" s="10">
        <v>13927</v>
      </c>
    </row>
    <row r="38" spans="1:6" x14ac:dyDescent="0.25">
      <c r="A38">
        <v>2020</v>
      </c>
      <c r="B38" t="s">
        <v>22</v>
      </c>
      <c r="C38" s="10">
        <v>170188</v>
      </c>
      <c r="D38" s="6">
        <v>1.1039758704154459E-2</v>
      </c>
      <c r="E38" s="6">
        <f t="shared" si="0"/>
        <v>5.9236190673287933E-2</v>
      </c>
      <c r="F38" s="10">
        <v>37665</v>
      </c>
    </row>
    <row r="39" spans="1:6" x14ac:dyDescent="0.25">
      <c r="A39">
        <v>2020</v>
      </c>
      <c r="B39" t="s">
        <v>23</v>
      </c>
      <c r="C39" s="10">
        <v>110061</v>
      </c>
      <c r="D39" s="6">
        <v>6.6856576438187217E-3</v>
      </c>
      <c r="E39" s="6">
        <f t="shared" si="0"/>
        <v>6.5921848317106652E-2</v>
      </c>
      <c r="F39" s="10">
        <v>15790</v>
      </c>
    </row>
    <row r="40" spans="1:6" x14ac:dyDescent="0.25">
      <c r="A40">
        <v>2020</v>
      </c>
      <c r="B40" t="s">
        <v>24</v>
      </c>
      <c r="C40" s="10">
        <v>136063</v>
      </c>
      <c r="D40" s="19">
        <v>8.1023659431362655E-3</v>
      </c>
      <c r="E40" s="19">
        <f t="shared" si="0"/>
        <v>7.4024214260242915E-2</v>
      </c>
      <c r="F40" s="10">
        <v>16435</v>
      </c>
    </row>
    <row r="41" spans="1:6" x14ac:dyDescent="0.25">
      <c r="A41">
        <v>2020</v>
      </c>
      <c r="B41" t="s">
        <v>25</v>
      </c>
      <c r="C41" s="10">
        <v>67117</v>
      </c>
      <c r="D41" s="19">
        <v>4.2618165215772197E-3</v>
      </c>
      <c r="E41" s="19">
        <f t="shared" si="0"/>
        <v>7.8286030781820129E-2</v>
      </c>
      <c r="F41" s="10">
        <v>13085</v>
      </c>
    </row>
    <row r="42" spans="1:6" x14ac:dyDescent="0.25">
      <c r="A42">
        <v>2020</v>
      </c>
      <c r="B42" t="s">
        <v>26</v>
      </c>
      <c r="C42" s="10">
        <v>76045</v>
      </c>
      <c r="D42" s="19">
        <v>4.7850353175357728E-3</v>
      </c>
      <c r="E42" s="19">
        <f t="shared" si="0"/>
        <v>8.3071066099355897E-2</v>
      </c>
      <c r="F42" s="10">
        <v>13995</v>
      </c>
    </row>
    <row r="43" spans="1:6" x14ac:dyDescent="0.25">
      <c r="A43">
        <v>2020</v>
      </c>
      <c r="B43" t="s">
        <v>27</v>
      </c>
      <c r="C43" s="10">
        <v>237417</v>
      </c>
      <c r="D43" s="19">
        <v>1.3381823051143226E-2</v>
      </c>
      <c r="E43" s="19">
        <f t="shared" si="0"/>
        <v>9.6452889150499127E-2</v>
      </c>
      <c r="F43" s="10">
        <v>14417</v>
      </c>
    </row>
    <row r="44" spans="1:6" x14ac:dyDescent="0.25">
      <c r="A44">
        <v>2020</v>
      </c>
      <c r="B44" t="s">
        <v>28</v>
      </c>
      <c r="C44" s="10">
        <v>171500</v>
      </c>
      <c r="D44" s="19">
        <v>1.0057113758495537E-2</v>
      </c>
      <c r="E44" s="19">
        <f t="shared" si="0"/>
        <v>0.10651000290899466</v>
      </c>
      <c r="F44" s="10">
        <v>17861</v>
      </c>
    </row>
    <row r="45" spans="1:6" x14ac:dyDescent="0.25">
      <c r="A45">
        <v>2020</v>
      </c>
      <c r="B45" t="s">
        <v>29</v>
      </c>
      <c r="C45" s="10">
        <v>98063</v>
      </c>
      <c r="D45" s="19">
        <v>6.0649847463985955E-3</v>
      </c>
      <c r="E45" s="13">
        <f t="shared" si="0"/>
        <v>0.11257498765539325</v>
      </c>
      <c r="F45" s="10">
        <v>16230</v>
      </c>
    </row>
    <row r="46" spans="1:6" x14ac:dyDescent="0.25">
      <c r="A46">
        <v>2019</v>
      </c>
      <c r="B46" t="s">
        <v>18</v>
      </c>
      <c r="C46" s="10">
        <v>103084</v>
      </c>
      <c r="D46" s="19">
        <v>7.3318074836046737E-3</v>
      </c>
      <c r="E46" s="19">
        <f>+D46</f>
        <v>7.3318074836046737E-3</v>
      </c>
      <c r="F46" s="10">
        <v>34658</v>
      </c>
    </row>
    <row r="47" spans="1:6" x14ac:dyDescent="0.25">
      <c r="A47">
        <v>2019</v>
      </c>
      <c r="B47" t="s">
        <v>19</v>
      </c>
      <c r="C47" s="10">
        <v>87984</v>
      </c>
      <c r="D47" s="19">
        <v>6.6921095487064933E-3</v>
      </c>
      <c r="E47" s="19">
        <f t="shared" ref="E47:E57" si="1">+D47+E46</f>
        <v>1.4023917032311168E-2</v>
      </c>
      <c r="F47" s="10">
        <v>37684</v>
      </c>
    </row>
    <row r="48" spans="1:6" x14ac:dyDescent="0.25">
      <c r="A48">
        <v>2019</v>
      </c>
      <c r="B48" t="s">
        <v>20</v>
      </c>
      <c r="C48" s="10">
        <v>146034</v>
      </c>
      <c r="D48" s="6">
        <v>1.173046791126919E-2</v>
      </c>
      <c r="E48" s="6">
        <f t="shared" si="1"/>
        <v>2.5754384943580358E-2</v>
      </c>
      <c r="F48" s="10">
        <v>74409</v>
      </c>
    </row>
    <row r="49" spans="1:6" x14ac:dyDescent="0.25">
      <c r="A49">
        <v>2019</v>
      </c>
      <c r="B49" t="s">
        <v>21</v>
      </c>
      <c r="C49" s="10">
        <v>95532</v>
      </c>
      <c r="D49" s="6">
        <v>7.1813295045441237E-3</v>
      </c>
      <c r="E49" s="6">
        <f t="shared" si="1"/>
        <v>3.293571444812448E-2</v>
      </c>
      <c r="F49" s="10">
        <v>38942</v>
      </c>
    </row>
    <row r="50" spans="1:6" x14ac:dyDescent="0.25">
      <c r="A50">
        <v>2019</v>
      </c>
      <c r="B50" t="s">
        <v>22</v>
      </c>
      <c r="C50" s="10">
        <v>81992</v>
      </c>
      <c r="D50" s="6">
        <v>6.3483474292529603E-3</v>
      </c>
      <c r="E50" s="6">
        <f t="shared" si="1"/>
        <v>3.9284061877377444E-2</v>
      </c>
      <c r="F50" s="10">
        <v>37110</v>
      </c>
    </row>
    <row r="51" spans="1:6" x14ac:dyDescent="0.25">
      <c r="A51">
        <v>2019</v>
      </c>
      <c r="B51" t="s">
        <v>23</v>
      </c>
      <c r="C51" s="10">
        <v>95891</v>
      </c>
      <c r="D51" s="6">
        <v>6.9551064316425689E-3</v>
      </c>
      <c r="E51" s="6">
        <f t="shared" si="1"/>
        <v>4.6239168309020015E-2</v>
      </c>
      <c r="F51" s="10">
        <v>34502</v>
      </c>
    </row>
    <row r="52" spans="1:6" x14ac:dyDescent="0.25">
      <c r="A52">
        <v>2019</v>
      </c>
      <c r="B52" t="s">
        <v>24</v>
      </c>
      <c r="C52" s="10">
        <v>233252</v>
      </c>
      <c r="D52" s="6">
        <v>1.4599568902482353E-2</v>
      </c>
      <c r="E52" s="6">
        <f t="shared" si="1"/>
        <v>6.0838737211502368E-2</v>
      </c>
      <c r="F52" s="10">
        <v>39390</v>
      </c>
    </row>
    <row r="53" spans="1:6" x14ac:dyDescent="0.25">
      <c r="A53">
        <v>2019</v>
      </c>
      <c r="B53" t="s">
        <v>25</v>
      </c>
      <c r="C53" s="10">
        <v>56972</v>
      </c>
      <c r="D53" s="6">
        <v>4.8037310890965282E-3</v>
      </c>
      <c r="E53" s="6">
        <f t="shared" si="1"/>
        <v>6.5642468300598902E-2</v>
      </c>
      <c r="F53" s="10">
        <v>32598</v>
      </c>
    </row>
    <row r="54" spans="1:6" x14ac:dyDescent="0.25">
      <c r="A54">
        <v>2019</v>
      </c>
      <c r="B54" t="s">
        <v>26</v>
      </c>
      <c r="C54" s="10">
        <v>55795</v>
      </c>
      <c r="D54" s="6">
        <v>4.2126748940874668E-3</v>
      </c>
      <c r="E54" s="6">
        <f t="shared" si="1"/>
        <v>6.9855143194686373E-2</v>
      </c>
      <c r="F54" s="10">
        <v>22884</v>
      </c>
    </row>
    <row r="55" spans="1:6" x14ac:dyDescent="0.25">
      <c r="A55">
        <v>2019</v>
      </c>
      <c r="B55" t="s">
        <v>27</v>
      </c>
      <c r="C55" s="10">
        <v>164983</v>
      </c>
      <c r="D55" s="6">
        <v>1.6558448491132829E-2</v>
      </c>
      <c r="E55" s="6">
        <f t="shared" si="1"/>
        <v>8.6413591685819205E-2</v>
      </c>
      <c r="F55" s="10">
        <v>144431</v>
      </c>
    </row>
    <row r="56" spans="1:6" x14ac:dyDescent="0.25">
      <c r="A56">
        <v>2019</v>
      </c>
      <c r="B56" t="s">
        <v>28</v>
      </c>
      <c r="C56" s="10">
        <v>80118</v>
      </c>
      <c r="D56" s="6">
        <v>5.8186601956666008E-3</v>
      </c>
      <c r="E56" s="6">
        <f t="shared" si="1"/>
        <v>9.2232251881485802E-2</v>
      </c>
      <c r="F56" s="10">
        <v>28485</v>
      </c>
    </row>
    <row r="57" spans="1:6" x14ac:dyDescent="0.25">
      <c r="A57">
        <v>2019</v>
      </c>
      <c r="B57" t="s">
        <v>29</v>
      </c>
      <c r="C57" s="10">
        <v>64798</v>
      </c>
      <c r="D57" s="6">
        <v>4.9167251825117924E-3</v>
      </c>
      <c r="E57" s="11">
        <f t="shared" si="1"/>
        <v>9.7148977063997596E-2</v>
      </c>
      <c r="F57" s="10">
        <v>26893</v>
      </c>
    </row>
    <row r="58" spans="1:6" x14ac:dyDescent="0.25">
      <c r="A58">
        <v>2018</v>
      </c>
      <c r="B58" t="s">
        <v>18</v>
      </c>
      <c r="C58" s="10">
        <v>83177</v>
      </c>
      <c r="D58" s="6">
        <v>6.7997641425825081E-3</v>
      </c>
      <c r="E58" s="6">
        <f>+D58</f>
        <v>6.7997641425825081E-3</v>
      </c>
      <c r="F58" s="10">
        <v>42268</v>
      </c>
    </row>
    <row r="59" spans="1:6" x14ac:dyDescent="0.25">
      <c r="A59">
        <v>2018</v>
      </c>
      <c r="B59" t="s">
        <v>19</v>
      </c>
      <c r="C59" s="10">
        <v>88826</v>
      </c>
      <c r="D59" s="6">
        <v>7.228459903235028E-3</v>
      </c>
      <c r="E59" s="6">
        <f t="shared" ref="E59:E69" si="2">+D59+E58</f>
        <v>1.4028224045817536E-2</v>
      </c>
      <c r="F59" s="10">
        <v>44553</v>
      </c>
    </row>
    <row r="60" spans="1:6" x14ac:dyDescent="0.25">
      <c r="A60">
        <v>2018</v>
      </c>
      <c r="B60" t="s">
        <v>20</v>
      </c>
      <c r="C60" s="10">
        <v>64667</v>
      </c>
      <c r="D60" s="6">
        <v>6.0569193382337284E-3</v>
      </c>
      <c r="E60" s="6">
        <f t="shared" si="2"/>
        <v>2.0085143384051263E-2</v>
      </c>
      <c r="F60" s="10">
        <v>47110</v>
      </c>
    </row>
    <row r="61" spans="1:6" x14ac:dyDescent="0.25">
      <c r="A61">
        <v>2018</v>
      </c>
      <c r="B61" t="s">
        <v>21</v>
      </c>
      <c r="C61" s="10">
        <v>81954</v>
      </c>
      <c r="D61" s="6">
        <v>7.1066360904841423E-3</v>
      </c>
      <c r="E61" s="6">
        <f t="shared" si="2"/>
        <v>2.7191779474535403E-2</v>
      </c>
      <c r="F61" s="10">
        <v>49099</v>
      </c>
    </row>
    <row r="62" spans="1:6" x14ac:dyDescent="0.25">
      <c r="A62">
        <v>2018</v>
      </c>
      <c r="B62" t="s">
        <v>22</v>
      </c>
      <c r="C62" s="10">
        <v>61268</v>
      </c>
      <c r="D62" s="6">
        <v>6.0875186356344384E-3</v>
      </c>
      <c r="E62" s="6">
        <f t="shared" si="2"/>
        <v>3.3279298110169844E-2</v>
      </c>
      <c r="F62" s="10">
        <v>51050</v>
      </c>
    </row>
    <row r="63" spans="1:6" x14ac:dyDescent="0.25">
      <c r="A63">
        <v>2018</v>
      </c>
      <c r="B63" t="s">
        <v>23</v>
      </c>
      <c r="C63" s="10">
        <v>187924</v>
      </c>
      <c r="D63" s="6">
        <v>1.2881497582354809E-2</v>
      </c>
      <c r="E63" s="6">
        <f t="shared" si="2"/>
        <v>4.6160795692524653E-2</v>
      </c>
      <c r="F63" s="10">
        <v>49750</v>
      </c>
    </row>
    <row r="64" spans="1:6" x14ac:dyDescent="0.25">
      <c r="A64">
        <v>2018</v>
      </c>
      <c r="B64" t="s">
        <v>24</v>
      </c>
      <c r="C64" s="10">
        <v>87189</v>
      </c>
      <c r="D64" s="6">
        <v>7.100847678598983E-3</v>
      </c>
      <c r="E64" s="6">
        <f t="shared" si="2"/>
        <v>5.3261643371123636E-2</v>
      </c>
      <c r="F64" s="10">
        <v>44100</v>
      </c>
    </row>
    <row r="65" spans="1:6" x14ac:dyDescent="0.25">
      <c r="A65">
        <v>2018</v>
      </c>
      <c r="B65" t="s">
        <v>25</v>
      </c>
      <c r="C65" s="10">
        <v>129254</v>
      </c>
      <c r="D65" s="6">
        <v>8.8585848233348023E-3</v>
      </c>
      <c r="E65" s="6">
        <f t="shared" si="2"/>
        <v>6.2120228194458435E-2</v>
      </c>
      <c r="F65" s="10">
        <v>34538</v>
      </c>
    </row>
    <row r="66" spans="1:6" x14ac:dyDescent="0.25">
      <c r="A66">
        <v>2018</v>
      </c>
      <c r="B66" t="s">
        <v>26</v>
      </c>
      <c r="C66" s="10">
        <v>58969</v>
      </c>
      <c r="D66" s="6">
        <v>4.7783006302098141E-3</v>
      </c>
      <c r="E66" s="6">
        <f t="shared" si="2"/>
        <v>6.6898528824668249E-2</v>
      </c>
      <c r="F66" s="10">
        <v>29388</v>
      </c>
    </row>
    <row r="67" spans="1:6" x14ac:dyDescent="0.25">
      <c r="A67">
        <v>2018</v>
      </c>
      <c r="B67" t="s">
        <v>27</v>
      </c>
      <c r="C67" s="10">
        <v>214764</v>
      </c>
      <c r="D67" s="6">
        <v>1.5158830804709244E-2</v>
      </c>
      <c r="E67" s="6">
        <f t="shared" si="2"/>
        <v>8.2057359629377491E-2</v>
      </c>
      <c r="F67" s="10">
        <v>65787</v>
      </c>
    </row>
    <row r="68" spans="1:6" x14ac:dyDescent="0.25">
      <c r="A68">
        <v>2018</v>
      </c>
      <c r="B68" t="s">
        <v>28</v>
      </c>
      <c r="C68" s="10">
        <v>46102</v>
      </c>
      <c r="D68" s="6">
        <v>4.442482125467875E-3</v>
      </c>
      <c r="E68" s="6">
        <f t="shared" si="2"/>
        <v>8.6499841754845361E-2</v>
      </c>
      <c r="F68" s="10">
        <v>36183</v>
      </c>
    </row>
    <row r="69" spans="1:6" x14ac:dyDescent="0.25">
      <c r="A69">
        <v>2018</v>
      </c>
      <c r="B69" t="s">
        <v>29</v>
      </c>
      <c r="C69" s="10">
        <v>136046</v>
      </c>
      <c r="D69" s="6">
        <v>9.4159584941156879E-3</v>
      </c>
      <c r="E69" s="11">
        <f t="shared" si="2"/>
        <v>9.5915800248961042E-2</v>
      </c>
      <c r="F69" s="10">
        <v>38468</v>
      </c>
    </row>
    <row r="70" spans="1:6" x14ac:dyDescent="0.25">
      <c r="A70">
        <v>2017</v>
      </c>
      <c r="B70" t="s">
        <v>18</v>
      </c>
      <c r="C70" s="10">
        <v>50218</v>
      </c>
      <c r="D70" s="6">
        <v>6.2025350651358701E-3</v>
      </c>
      <c r="E70" s="6">
        <f>+D70</f>
        <v>6.2025350651358701E-3</v>
      </c>
      <c r="F70" s="10">
        <v>62745</v>
      </c>
    </row>
    <row r="71" spans="1:6" x14ac:dyDescent="0.25">
      <c r="A71">
        <v>2017</v>
      </c>
      <c r="B71" t="s">
        <v>19</v>
      </c>
      <c r="C71" s="10">
        <v>45647</v>
      </c>
      <c r="D71" s="6">
        <v>5.5575477934454338E-3</v>
      </c>
      <c r="E71" s="6">
        <f t="shared" ref="E71:E81" si="3">+D71+E70</f>
        <v>1.1760082858581305E-2</v>
      </c>
      <c r="F71" s="10">
        <v>55600</v>
      </c>
    </row>
    <row r="72" spans="1:6" x14ac:dyDescent="0.25">
      <c r="A72">
        <v>2017</v>
      </c>
      <c r="B72" t="s">
        <v>20</v>
      </c>
      <c r="C72" s="10">
        <v>40783</v>
      </c>
      <c r="D72" s="6">
        <v>5.7781263584033293E-3</v>
      </c>
      <c r="E72" s="6">
        <f t="shared" si="3"/>
        <v>1.7538209216984634E-2</v>
      </c>
      <c r="F72" s="10">
        <v>64494</v>
      </c>
    </row>
    <row r="73" spans="1:6" x14ac:dyDescent="0.25">
      <c r="A73">
        <v>2017</v>
      </c>
      <c r="B73" t="s">
        <v>21</v>
      </c>
      <c r="C73" s="10">
        <v>46011</v>
      </c>
      <c r="D73" s="6">
        <v>5.7928140256182283E-3</v>
      </c>
      <c r="E73" s="6">
        <f t="shared" si="3"/>
        <v>2.3331023242602861E-2</v>
      </c>
      <c r="F73" s="10">
        <v>59525</v>
      </c>
    </row>
    <row r="74" spans="1:6" x14ac:dyDescent="0.25">
      <c r="A74">
        <v>2017</v>
      </c>
      <c r="B74" t="s">
        <v>22</v>
      </c>
      <c r="C74" s="10">
        <v>35660</v>
      </c>
      <c r="D74" s="6">
        <v>4.9792198533268025E-3</v>
      </c>
      <c r="E74" s="6">
        <f t="shared" si="3"/>
        <v>2.8310243095929662E-2</v>
      </c>
      <c r="F74" s="10">
        <v>55161</v>
      </c>
    </row>
    <row r="75" spans="1:6" x14ac:dyDescent="0.25">
      <c r="A75">
        <v>2017</v>
      </c>
      <c r="B75" t="s">
        <v>23</v>
      </c>
      <c r="C75" s="10">
        <v>35143</v>
      </c>
      <c r="D75" s="6">
        <v>4.5373590607513236E-3</v>
      </c>
      <c r="E75" s="6">
        <f t="shared" si="3"/>
        <v>3.2847602156680984E-2</v>
      </c>
      <c r="F75" s="10">
        <v>47617</v>
      </c>
    </row>
    <row r="76" spans="1:6" x14ac:dyDescent="0.25">
      <c r="A76">
        <v>2017</v>
      </c>
      <c r="B76" t="s">
        <v>24</v>
      </c>
      <c r="C76" s="10">
        <v>67966</v>
      </c>
      <c r="D76" s="6">
        <v>6.0460420966776786E-3</v>
      </c>
      <c r="E76" s="6">
        <f t="shared" si="3"/>
        <v>3.8893644253358665E-2</v>
      </c>
      <c r="F76" s="10">
        <v>42307</v>
      </c>
    </row>
    <row r="77" spans="1:6" x14ac:dyDescent="0.25">
      <c r="A77">
        <v>2017</v>
      </c>
      <c r="B77" t="s">
        <v>25</v>
      </c>
      <c r="C77" s="10">
        <v>31543</v>
      </c>
      <c r="D77" s="6">
        <v>4.0866867100475312E-3</v>
      </c>
      <c r="E77" s="6">
        <f t="shared" si="3"/>
        <v>4.2980330963406199E-2</v>
      </c>
      <c r="F77" s="10">
        <v>43125</v>
      </c>
    </row>
    <row r="78" spans="1:6" x14ac:dyDescent="0.25">
      <c r="A78">
        <v>2017</v>
      </c>
      <c r="B78" t="s">
        <v>26</v>
      </c>
      <c r="C78" s="10">
        <v>35482</v>
      </c>
      <c r="D78" s="6">
        <v>4.0082634397986348E-3</v>
      </c>
      <c r="E78" s="6">
        <f t="shared" si="3"/>
        <v>4.6988594403204832E-2</v>
      </c>
      <c r="F78" s="10">
        <v>37861</v>
      </c>
    </row>
    <row r="79" spans="1:6" x14ac:dyDescent="0.25">
      <c r="A79">
        <v>2017</v>
      </c>
      <c r="B79" t="s">
        <v>27</v>
      </c>
      <c r="C79" s="10">
        <v>91078</v>
      </c>
      <c r="D79" s="6">
        <v>7.0843964476281895E-3</v>
      </c>
      <c r="E79" s="6">
        <f t="shared" si="3"/>
        <v>5.4072990850833023E-2</v>
      </c>
      <c r="F79" s="10">
        <v>38722</v>
      </c>
    </row>
    <row r="80" spans="1:6" x14ac:dyDescent="0.25">
      <c r="A80">
        <v>2017</v>
      </c>
      <c r="B80" t="s">
        <v>28</v>
      </c>
      <c r="C80" s="10">
        <v>50198</v>
      </c>
      <c r="D80" s="6">
        <v>5.3106831141728431E-3</v>
      </c>
      <c r="E80" s="6">
        <f t="shared" si="3"/>
        <v>5.9383673965005865E-2</v>
      </c>
      <c r="F80" s="10">
        <v>47195</v>
      </c>
    </row>
    <row r="81" spans="1:6" x14ac:dyDescent="0.25">
      <c r="A81">
        <v>2017</v>
      </c>
      <c r="B81" t="s">
        <v>29</v>
      </c>
      <c r="C81" s="10">
        <v>40709</v>
      </c>
      <c r="D81" s="6">
        <v>4.7354425136063322E-3</v>
      </c>
      <c r="E81" s="11">
        <f t="shared" si="3"/>
        <v>6.4119116478612195E-2</v>
      </c>
      <c r="F81" s="10">
        <v>46112</v>
      </c>
    </row>
    <row r="82" spans="1:6" x14ac:dyDescent="0.25">
      <c r="A82">
        <v>2016</v>
      </c>
      <c r="B82" t="s">
        <v>18</v>
      </c>
      <c r="C82" s="10">
        <v>139263</v>
      </c>
      <c r="D82" s="6">
        <v>8.8933915301495931E-3</v>
      </c>
      <c r="E82" s="6">
        <f>+D82</f>
        <v>8.8933915301495931E-3</v>
      </c>
      <c r="F82" s="10">
        <v>21760</v>
      </c>
    </row>
    <row r="83" spans="1:6" x14ac:dyDescent="0.25">
      <c r="A83">
        <v>2016</v>
      </c>
      <c r="B83" t="s">
        <v>19</v>
      </c>
      <c r="C83" s="10">
        <v>50595</v>
      </c>
      <c r="D83" s="6">
        <v>4.4250150055955926E-3</v>
      </c>
      <c r="E83" s="6">
        <f t="shared" ref="E83:E93" si="4">+D83+E82</f>
        <v>1.3318406535745186E-2</v>
      </c>
      <c r="F83" s="10">
        <v>29549</v>
      </c>
    </row>
    <row r="84" spans="1:6" x14ac:dyDescent="0.25">
      <c r="A84">
        <v>2016</v>
      </c>
      <c r="B84" t="s">
        <v>20</v>
      </c>
      <c r="C84" s="10">
        <v>67235</v>
      </c>
      <c r="D84" s="6">
        <v>5.5054502594355063E-3</v>
      </c>
      <c r="E84" s="6">
        <f t="shared" si="4"/>
        <v>1.8823856795180692E-2</v>
      </c>
      <c r="F84" s="10">
        <v>32518</v>
      </c>
    </row>
    <row r="85" spans="1:6" x14ac:dyDescent="0.25">
      <c r="A85">
        <v>2016</v>
      </c>
      <c r="B85" t="s">
        <v>21</v>
      </c>
      <c r="C85" s="10">
        <v>61236</v>
      </c>
      <c r="D85" s="6">
        <v>5.0355568491309202E-3</v>
      </c>
      <c r="E85" s="6">
        <f t="shared" si="4"/>
        <v>2.3859413644311614E-2</v>
      </c>
      <c r="F85" s="10">
        <v>29958</v>
      </c>
    </row>
    <row r="86" spans="1:6" x14ac:dyDescent="0.25">
      <c r="A86">
        <v>2016</v>
      </c>
      <c r="B86" t="s">
        <v>22</v>
      </c>
      <c r="C86" s="10">
        <v>41909</v>
      </c>
      <c r="D86" s="6">
        <v>3.7701917674448108E-3</v>
      </c>
      <c r="E86" s="6">
        <f t="shared" si="4"/>
        <v>2.7629605411756426E-2</v>
      </c>
      <c r="F86" s="10">
        <v>26381</v>
      </c>
    </row>
    <row r="87" spans="1:6" x14ac:dyDescent="0.25">
      <c r="A87">
        <v>2016</v>
      </c>
      <c r="B87" t="s">
        <v>23</v>
      </c>
      <c r="C87" s="10">
        <v>95998</v>
      </c>
      <c r="D87" s="6">
        <v>6.6645776373608539E-3</v>
      </c>
      <c r="E87" s="6">
        <f t="shared" si="4"/>
        <v>3.4294183049117279E-2</v>
      </c>
      <c r="F87" s="10">
        <v>24722</v>
      </c>
    </row>
    <row r="88" spans="1:6" x14ac:dyDescent="0.25">
      <c r="A88">
        <v>2016</v>
      </c>
      <c r="B88" t="s">
        <v>24</v>
      </c>
      <c r="C88" s="10">
        <v>48179</v>
      </c>
      <c r="D88" s="6">
        <v>4.5473236164751754E-3</v>
      </c>
      <c r="E88" s="6">
        <f t="shared" si="4"/>
        <v>3.8841506665592454E-2</v>
      </c>
      <c r="F88" s="10">
        <v>34220</v>
      </c>
    </row>
    <row r="89" spans="1:6" x14ac:dyDescent="0.25">
      <c r="A89">
        <v>2016</v>
      </c>
      <c r="B89" t="s">
        <v>25</v>
      </c>
      <c r="C89" s="10">
        <v>54783</v>
      </c>
      <c r="D89" s="6">
        <v>5.3001492781376376E-3</v>
      </c>
      <c r="E89" s="6">
        <f t="shared" si="4"/>
        <v>4.4141655943730089E-2</v>
      </c>
      <c r="F89" s="10">
        <v>41255</v>
      </c>
    </row>
    <row r="90" spans="1:6" x14ac:dyDescent="0.25">
      <c r="A90">
        <v>2016</v>
      </c>
      <c r="B90" t="s">
        <v>26</v>
      </c>
      <c r="C90" s="10">
        <v>35123</v>
      </c>
      <c r="D90" s="6">
        <v>4.6722921296895254E-3</v>
      </c>
      <c r="E90" s="6">
        <f t="shared" si="4"/>
        <v>4.8813948073419614E-2</v>
      </c>
      <c r="F90" s="10">
        <v>49638</v>
      </c>
    </row>
    <row r="91" spans="1:6" x14ac:dyDescent="0.25">
      <c r="A91">
        <v>2016</v>
      </c>
      <c r="B91" t="s">
        <v>27</v>
      </c>
      <c r="C91" s="10">
        <v>71515</v>
      </c>
      <c r="D91" s="6">
        <v>6.6977293022420521E-3</v>
      </c>
      <c r="E91" s="6">
        <f t="shared" si="4"/>
        <v>5.5511677375661664E-2</v>
      </c>
      <c r="F91" s="10">
        <v>50066</v>
      </c>
    </row>
    <row r="92" spans="1:6" x14ac:dyDescent="0.25">
      <c r="A92">
        <v>2016</v>
      </c>
      <c r="B92" t="s">
        <v>28</v>
      </c>
      <c r="C92" s="10">
        <v>29405</v>
      </c>
      <c r="D92" s="6">
        <v>5.5043632261545742E-3</v>
      </c>
      <c r="E92" s="6">
        <f t="shared" si="4"/>
        <v>6.1016040601816236E-2</v>
      </c>
      <c r="F92" s="10">
        <v>70677</v>
      </c>
    </row>
    <row r="93" spans="1:6" x14ac:dyDescent="0.25">
      <c r="A93">
        <v>2016</v>
      </c>
      <c r="B93" t="s">
        <v>29</v>
      </c>
      <c r="C93" s="10">
        <v>28258</v>
      </c>
      <c r="D93" s="6">
        <v>5.5049932574646049E-3</v>
      </c>
      <c r="E93" s="11">
        <f t="shared" si="4"/>
        <v>6.6521033859280848E-2</v>
      </c>
      <c r="F93" s="10">
        <v>71905</v>
      </c>
    </row>
    <row r="94" spans="1:6" x14ac:dyDescent="0.25">
      <c r="A94">
        <v>2015</v>
      </c>
      <c r="B94" t="s">
        <v>18</v>
      </c>
      <c r="C94" s="10">
        <v>35788</v>
      </c>
      <c r="D94" s="6">
        <v>3.3340906462105695E-3</v>
      </c>
      <c r="E94" s="6">
        <f>+D94</f>
        <v>3.3340906462105695E-3</v>
      </c>
      <c r="F94" s="10">
        <v>24600</v>
      </c>
    </row>
    <row r="95" spans="1:6" x14ac:dyDescent="0.25">
      <c r="A95">
        <v>2015</v>
      </c>
      <c r="B95" t="s">
        <v>19</v>
      </c>
      <c r="C95" s="10">
        <v>26121</v>
      </c>
      <c r="D95" s="6">
        <v>2.8968534661428661E-3</v>
      </c>
      <c r="E95" s="6">
        <f t="shared" ref="E95:E105" si="5">+D95+E94</f>
        <v>6.230944112353436E-3</v>
      </c>
      <c r="F95" s="10">
        <v>26349</v>
      </c>
    </row>
    <row r="96" spans="1:6" x14ac:dyDescent="0.25">
      <c r="A96">
        <v>2015</v>
      </c>
      <c r="B96" t="s">
        <v>20</v>
      </c>
      <c r="C96" s="10">
        <v>26473</v>
      </c>
      <c r="D96" s="6">
        <v>2.9947027754320746E-3</v>
      </c>
      <c r="E96" s="6">
        <f t="shared" si="5"/>
        <v>9.2256468877855106E-3</v>
      </c>
      <c r="F96" s="10">
        <v>27768</v>
      </c>
    </row>
    <row r="97" spans="1:6" x14ac:dyDescent="0.25">
      <c r="A97">
        <v>2015</v>
      </c>
      <c r="B97" t="s">
        <v>21</v>
      </c>
      <c r="C97" s="10">
        <v>98005</v>
      </c>
      <c r="D97" s="6">
        <v>7.039417497685203E-3</v>
      </c>
      <c r="E97" s="6">
        <f t="shared" si="5"/>
        <v>1.6265064385470714E-2</v>
      </c>
      <c r="F97" s="10">
        <v>29301</v>
      </c>
    </row>
    <row r="98" spans="1:6" x14ac:dyDescent="0.25">
      <c r="A98">
        <v>2015</v>
      </c>
      <c r="B98" t="s">
        <v>22</v>
      </c>
      <c r="C98" s="10">
        <v>54481</v>
      </c>
      <c r="D98" s="6">
        <v>5.0380186503080513E-3</v>
      </c>
      <c r="E98" s="6">
        <f t="shared" si="5"/>
        <v>2.1303083035778766E-2</v>
      </c>
      <c r="F98" s="10">
        <v>36620</v>
      </c>
    </row>
    <row r="99" spans="1:6" x14ac:dyDescent="0.25">
      <c r="A99">
        <v>2015</v>
      </c>
      <c r="B99" t="s">
        <v>23</v>
      </c>
      <c r="C99" s="10">
        <v>26975</v>
      </c>
      <c r="D99" s="6">
        <v>2.9212325153535729E-3</v>
      </c>
      <c r="E99" s="6">
        <f t="shared" si="5"/>
        <v>2.4224315551132337E-2</v>
      </c>
      <c r="F99" s="10">
        <v>25848</v>
      </c>
    </row>
    <row r="100" spans="1:6" x14ac:dyDescent="0.25">
      <c r="A100">
        <v>2015</v>
      </c>
      <c r="B100" t="s">
        <v>24</v>
      </c>
      <c r="C100" s="10">
        <v>43393</v>
      </c>
      <c r="D100" s="6">
        <v>3.8728475693228046E-3</v>
      </c>
      <c r="E100" s="6">
        <f t="shared" si="5"/>
        <v>2.809716312045514E-2</v>
      </c>
      <c r="F100" s="10">
        <v>26641</v>
      </c>
    </row>
    <row r="101" spans="1:6" x14ac:dyDescent="0.25">
      <c r="A101">
        <v>2015</v>
      </c>
      <c r="B101" t="s">
        <v>25</v>
      </c>
      <c r="C101" s="10">
        <v>42703</v>
      </c>
      <c r="D101" s="6">
        <v>3.5577914831741264E-3</v>
      </c>
      <c r="E101" s="6">
        <f t="shared" si="5"/>
        <v>3.1654954603629264E-2</v>
      </c>
      <c r="F101" s="10">
        <v>21642</v>
      </c>
    </row>
    <row r="102" spans="1:6" x14ac:dyDescent="0.25">
      <c r="A102">
        <v>2015</v>
      </c>
      <c r="B102" t="s">
        <v>26</v>
      </c>
      <c r="C102" s="10">
        <v>29295</v>
      </c>
      <c r="D102" s="6">
        <v>3.6284358322093459E-3</v>
      </c>
      <c r="E102" s="6">
        <f t="shared" si="5"/>
        <v>3.5283390435838613E-2</v>
      </c>
      <c r="F102" s="10">
        <v>36342</v>
      </c>
    </row>
    <row r="103" spans="1:6" x14ac:dyDescent="0.25">
      <c r="A103">
        <v>2015</v>
      </c>
      <c r="B103" t="s">
        <v>27</v>
      </c>
      <c r="C103" s="10">
        <v>87983</v>
      </c>
      <c r="D103" s="6">
        <v>6.592526407806408E-3</v>
      </c>
      <c r="E103" s="6">
        <f t="shared" si="5"/>
        <v>4.1875916843645021E-2</v>
      </c>
      <c r="F103" s="10">
        <v>31362</v>
      </c>
    </row>
    <row r="104" spans="1:6" x14ac:dyDescent="0.25">
      <c r="A104">
        <v>2015</v>
      </c>
      <c r="B104" t="s">
        <v>28</v>
      </c>
      <c r="C104" s="10">
        <v>60697</v>
      </c>
      <c r="D104" s="6">
        <v>5.0616146162574443E-3</v>
      </c>
      <c r="E104" s="6">
        <f t="shared" si="5"/>
        <v>4.6937531459902468E-2</v>
      </c>
      <c r="F104" s="10">
        <v>31000</v>
      </c>
    </row>
    <row r="105" spans="1:6" x14ac:dyDescent="0.25">
      <c r="A105">
        <v>2015</v>
      </c>
      <c r="B105" t="s">
        <v>29</v>
      </c>
      <c r="C105" s="10">
        <v>50068</v>
      </c>
      <c r="D105" s="6">
        <v>4.2518815044533601E-3</v>
      </c>
      <c r="E105" s="11">
        <f t="shared" si="5"/>
        <v>5.1189412964355828E-2</v>
      </c>
      <c r="F105" s="10">
        <v>27012</v>
      </c>
    </row>
    <row r="106" spans="1:6" x14ac:dyDescent="0.25">
      <c r="A106">
        <v>2014</v>
      </c>
      <c r="B106" t="s">
        <v>18</v>
      </c>
      <c r="C106" s="10">
        <v>173625</v>
      </c>
      <c r="D106" s="6">
        <v>1.1846736018314083E-2</v>
      </c>
      <c r="E106" s="6">
        <f>+D106</f>
        <v>1.1846736018314083E-2</v>
      </c>
      <c r="F106" s="10">
        <v>40627</v>
      </c>
    </row>
    <row r="107" spans="1:6" x14ac:dyDescent="0.25">
      <c r="A107">
        <v>2014</v>
      </c>
      <c r="B107" t="s">
        <v>19</v>
      </c>
      <c r="C107" s="10">
        <v>20005</v>
      </c>
      <c r="D107" s="6">
        <v>2.6848534095249847E-3</v>
      </c>
      <c r="E107" s="6">
        <f t="shared" ref="E107:E117" si="6">+D107+E106</f>
        <v>1.4531589427839067E-2</v>
      </c>
      <c r="F107" s="10">
        <v>28556</v>
      </c>
    </row>
    <row r="108" spans="1:6" x14ac:dyDescent="0.25">
      <c r="A108">
        <v>2014</v>
      </c>
      <c r="B108" t="s">
        <v>20</v>
      </c>
      <c r="C108" s="10">
        <v>25486</v>
      </c>
      <c r="D108" s="6">
        <v>3.8442149530870402E-3</v>
      </c>
      <c r="E108" s="6">
        <f t="shared" si="6"/>
        <v>1.8375804380926106E-2</v>
      </c>
      <c r="F108" s="10">
        <v>44030</v>
      </c>
    </row>
    <row r="109" spans="1:6" x14ac:dyDescent="0.25">
      <c r="A109">
        <v>2014</v>
      </c>
      <c r="B109" t="s">
        <v>21</v>
      </c>
      <c r="C109" s="10">
        <v>26341</v>
      </c>
      <c r="D109" s="6">
        <v>3.1233432208328899E-3</v>
      </c>
      <c r="E109" s="6">
        <f t="shared" si="6"/>
        <v>2.1499147601758997E-2</v>
      </c>
      <c r="F109" s="10">
        <v>30144</v>
      </c>
    </row>
    <row r="110" spans="1:6" x14ac:dyDescent="0.25">
      <c r="A110">
        <v>2014</v>
      </c>
      <c r="B110" t="s">
        <v>22</v>
      </c>
      <c r="C110" s="10">
        <v>24490</v>
      </c>
      <c r="D110" s="6">
        <v>3.3132928039843572E-3</v>
      </c>
      <c r="E110" s="6">
        <f t="shared" si="6"/>
        <v>2.4812440405743354E-2</v>
      </c>
      <c r="F110" s="10">
        <v>35426</v>
      </c>
    </row>
    <row r="111" spans="1:6" x14ac:dyDescent="0.25">
      <c r="A111">
        <v>2014</v>
      </c>
      <c r="B111" t="s">
        <v>23</v>
      </c>
      <c r="C111" s="10">
        <v>23195</v>
      </c>
      <c r="D111" s="6">
        <v>3.1446505954272367E-3</v>
      </c>
      <c r="E111" s="6">
        <f t="shared" si="6"/>
        <v>2.7957091001170591E-2</v>
      </c>
      <c r="F111" s="10">
        <v>33432</v>
      </c>
    </row>
    <row r="112" spans="1:6" x14ac:dyDescent="0.25">
      <c r="A112">
        <v>2014</v>
      </c>
      <c r="B112" t="s">
        <v>24</v>
      </c>
      <c r="C112" s="10">
        <v>46984</v>
      </c>
      <c r="D112" s="6">
        <v>4.6845453862139367E-3</v>
      </c>
      <c r="E112" s="6">
        <f t="shared" si="6"/>
        <v>3.2641636387384529E-2</v>
      </c>
      <c r="F112" s="10">
        <v>37714</v>
      </c>
    </row>
    <row r="113" spans="1:6" x14ac:dyDescent="0.25">
      <c r="A113">
        <v>2014</v>
      </c>
      <c r="B113" t="s">
        <v>25</v>
      </c>
      <c r="C113" s="10">
        <v>17778</v>
      </c>
      <c r="D113" s="6">
        <v>2.8044466441261373E-3</v>
      </c>
      <c r="E113" s="6">
        <f t="shared" si="6"/>
        <v>3.5446083031510665E-2</v>
      </c>
      <c r="F113" s="10">
        <v>32919</v>
      </c>
    </row>
    <row r="114" spans="1:6" x14ac:dyDescent="0.25">
      <c r="A114">
        <v>2014</v>
      </c>
      <c r="B114" t="s">
        <v>26</v>
      </c>
      <c r="C114" s="10">
        <v>33840</v>
      </c>
      <c r="D114" s="6">
        <v>4.0809266843768732E-3</v>
      </c>
      <c r="E114" s="6">
        <f t="shared" si="6"/>
        <v>3.9527009715887539E-2</v>
      </c>
      <c r="F114" s="10">
        <v>39963</v>
      </c>
    </row>
    <row r="115" spans="1:6" x14ac:dyDescent="0.25">
      <c r="A115">
        <v>2014</v>
      </c>
      <c r="B115" t="s">
        <v>27</v>
      </c>
      <c r="C115" s="10">
        <v>40422</v>
      </c>
      <c r="D115" s="6">
        <v>4.4242146422173792E-3</v>
      </c>
      <c r="E115" s="6">
        <f t="shared" si="6"/>
        <v>4.3951224358104918E-2</v>
      </c>
      <c r="F115" s="10">
        <v>39636</v>
      </c>
    </row>
    <row r="116" spans="1:6" x14ac:dyDescent="0.25">
      <c r="A116">
        <v>2014</v>
      </c>
      <c r="B116" t="s">
        <v>28</v>
      </c>
      <c r="C116" s="10">
        <v>16969</v>
      </c>
      <c r="D116" s="6">
        <v>2.4269453915742038E-3</v>
      </c>
      <c r="E116" s="6">
        <f t="shared" si="6"/>
        <v>4.6378169749679121E-2</v>
      </c>
      <c r="F116" s="10">
        <v>26963</v>
      </c>
    </row>
    <row r="117" spans="1:6" x14ac:dyDescent="0.25">
      <c r="A117">
        <v>2014</v>
      </c>
      <c r="B117" t="s">
        <v>29</v>
      </c>
      <c r="C117" s="10">
        <v>22416</v>
      </c>
      <c r="D117" s="6">
        <v>2.3890265237325684E-3</v>
      </c>
      <c r="E117" s="11">
        <f t="shared" si="6"/>
        <v>4.8767196273411688E-2</v>
      </c>
      <c r="F117" s="10">
        <v>20851</v>
      </c>
    </row>
    <row r="118" spans="1:6" x14ac:dyDescent="0.25">
      <c r="A118">
        <v>2013</v>
      </c>
      <c r="B118" t="s">
        <v>18</v>
      </c>
      <c r="C118" s="10">
        <v>24798</v>
      </c>
      <c r="D118" s="6">
        <v>3.8360912756908241E-3</v>
      </c>
      <c r="E118" s="6">
        <f>+D118</f>
        <v>3.8360912756908241E-3</v>
      </c>
      <c r="F118" s="10">
        <v>43878</v>
      </c>
    </row>
    <row r="119" spans="1:6" x14ac:dyDescent="0.25">
      <c r="A119">
        <v>2013</v>
      </c>
      <c r="B119" t="s">
        <v>19</v>
      </c>
      <c r="C119" s="10">
        <v>18310</v>
      </c>
      <c r="D119" s="6">
        <v>2.9257142627411685E-3</v>
      </c>
      <c r="E119" s="6">
        <f t="shared" ref="E119:E129" si="7">+D119+E118</f>
        <v>6.7618055384319926E-3</v>
      </c>
      <c r="F119" s="10">
        <v>34087</v>
      </c>
    </row>
    <row r="120" spans="1:6" x14ac:dyDescent="0.25">
      <c r="A120">
        <v>2013</v>
      </c>
      <c r="B120" t="s">
        <v>20</v>
      </c>
      <c r="C120" s="10">
        <v>19802</v>
      </c>
      <c r="D120" s="6">
        <v>3.3818124470115047E-3</v>
      </c>
      <c r="E120" s="6">
        <f t="shared" si="7"/>
        <v>1.0143617985443498E-2</v>
      </c>
      <c r="F120" s="10">
        <v>40669</v>
      </c>
    </row>
    <row r="121" spans="1:6" x14ac:dyDescent="0.25">
      <c r="A121">
        <v>2013</v>
      </c>
      <c r="B121" t="s">
        <v>21</v>
      </c>
      <c r="C121" s="10">
        <v>146469</v>
      </c>
      <c r="D121" s="6">
        <v>1.0126067765889587E-2</v>
      </c>
      <c r="E121" s="6">
        <f t="shared" si="7"/>
        <v>2.0269685751333085E-2</v>
      </c>
      <c r="F121" s="10">
        <v>34944</v>
      </c>
    </row>
    <row r="122" spans="1:6" x14ac:dyDescent="0.25">
      <c r="A122">
        <v>2013</v>
      </c>
      <c r="B122" t="s">
        <v>22</v>
      </c>
      <c r="C122" s="10">
        <v>25847</v>
      </c>
      <c r="D122" s="6">
        <v>4.1377500733552602E-3</v>
      </c>
      <c r="E122" s="6">
        <f t="shared" si="7"/>
        <v>2.4407435824688344E-2</v>
      </c>
      <c r="F122" s="10">
        <v>48300</v>
      </c>
    </row>
    <row r="123" spans="1:6" x14ac:dyDescent="0.25">
      <c r="A123">
        <v>2013</v>
      </c>
      <c r="B123" t="s">
        <v>23</v>
      </c>
      <c r="C123" s="10">
        <v>27899</v>
      </c>
      <c r="D123" s="6">
        <v>4.6286426143001104E-3</v>
      </c>
      <c r="E123" s="6">
        <f t="shared" si="7"/>
        <v>2.9036078438988453E-2</v>
      </c>
      <c r="F123" s="10">
        <v>55058</v>
      </c>
    </row>
    <row r="124" spans="1:6" x14ac:dyDescent="0.25">
      <c r="A124">
        <v>2013</v>
      </c>
      <c r="B124" t="s">
        <v>24</v>
      </c>
      <c r="C124" s="10">
        <v>35063</v>
      </c>
      <c r="D124" s="6">
        <v>4.672821184308628E-3</v>
      </c>
      <c r="E124" s="6">
        <f t="shared" si="7"/>
        <v>3.3708899623297081E-2</v>
      </c>
      <c r="F124" s="10">
        <v>48244</v>
      </c>
    </row>
    <row r="125" spans="1:6" x14ac:dyDescent="0.25">
      <c r="A125">
        <v>2013</v>
      </c>
      <c r="B125" t="s">
        <v>25</v>
      </c>
      <c r="C125" s="10">
        <v>18804</v>
      </c>
      <c r="D125" s="6">
        <v>3.1039644493334254E-3</v>
      </c>
      <c r="E125" s="6">
        <f t="shared" si="7"/>
        <v>3.6812864072630506E-2</v>
      </c>
      <c r="F125" s="10">
        <v>36818</v>
      </c>
    </row>
    <row r="126" spans="1:6" x14ac:dyDescent="0.25">
      <c r="A126">
        <v>2013</v>
      </c>
      <c r="B126" t="s">
        <v>26</v>
      </c>
      <c r="C126" s="10">
        <v>26878</v>
      </c>
      <c r="D126" s="6">
        <v>3.6156052478565023E-3</v>
      </c>
      <c r="E126" s="6">
        <f t="shared" si="7"/>
        <v>4.0428469320487007E-2</v>
      </c>
      <c r="F126" s="10">
        <v>37947</v>
      </c>
    </row>
    <row r="127" spans="1:6" x14ac:dyDescent="0.25">
      <c r="A127">
        <v>2013</v>
      </c>
      <c r="B127" t="s">
        <v>27</v>
      </c>
      <c r="C127" s="10">
        <v>115784</v>
      </c>
      <c r="D127" s="6">
        <v>9.0401084264794922E-3</v>
      </c>
      <c r="E127" s="6">
        <f t="shared" si="7"/>
        <v>4.9468577746966502E-2</v>
      </c>
      <c r="F127" s="10">
        <v>46478</v>
      </c>
    </row>
    <row r="128" spans="1:6" x14ac:dyDescent="0.25">
      <c r="A128">
        <v>2013</v>
      </c>
      <c r="B128" t="s">
        <v>28</v>
      </c>
      <c r="C128" s="10">
        <v>23167</v>
      </c>
      <c r="D128" s="6">
        <v>3.2140866184373661E-3</v>
      </c>
      <c r="E128" s="6">
        <f t="shared" si="7"/>
        <v>5.2682664365403871E-2</v>
      </c>
      <c r="F128" s="10">
        <v>34563</v>
      </c>
    </row>
    <row r="129" spans="1:6" x14ac:dyDescent="0.25">
      <c r="A129">
        <v>2013</v>
      </c>
      <c r="B129" t="s">
        <v>29</v>
      </c>
      <c r="C129" s="10">
        <v>85508</v>
      </c>
      <c r="D129" s="6">
        <v>6.6391307560350072E-3</v>
      </c>
      <c r="E129" s="11">
        <f t="shared" si="7"/>
        <v>5.9321795121438876E-2</v>
      </c>
      <c r="F129" s="10">
        <v>33818</v>
      </c>
    </row>
    <row r="130" spans="1:6" x14ac:dyDescent="0.25">
      <c r="A130">
        <v>2012</v>
      </c>
      <c r="B130" t="s">
        <v>18</v>
      </c>
      <c r="C130" s="10">
        <v>16279</v>
      </c>
      <c r="D130" s="6">
        <v>1.4283826389443577E-3</v>
      </c>
      <c r="E130" s="6">
        <f>+D130</f>
        <v>1.4283826389443577E-3</v>
      </c>
      <c r="F130" s="10">
        <v>9186</v>
      </c>
    </row>
    <row r="131" spans="1:6" x14ac:dyDescent="0.25">
      <c r="A131">
        <v>2012</v>
      </c>
      <c r="B131" t="s">
        <v>19</v>
      </c>
      <c r="C131" s="10">
        <v>18529</v>
      </c>
      <c r="D131" s="6">
        <v>1.488495368568101E-3</v>
      </c>
      <c r="E131" s="6">
        <f t="shared" ref="E131:E141" si="8">+D131+E130</f>
        <v>2.9168780075124589E-3</v>
      </c>
      <c r="F131" s="10">
        <v>8026</v>
      </c>
    </row>
    <row r="132" spans="1:6" x14ac:dyDescent="0.25">
      <c r="A132">
        <v>2012</v>
      </c>
      <c r="B132" t="s">
        <v>20</v>
      </c>
      <c r="C132" s="10">
        <v>32464</v>
      </c>
      <c r="D132" s="6">
        <v>2.6262459124024176E-3</v>
      </c>
      <c r="E132" s="6">
        <f t="shared" si="8"/>
        <v>5.5431239199148765E-3</v>
      </c>
      <c r="F132" s="10">
        <v>14421</v>
      </c>
    </row>
    <row r="133" spans="1:6" x14ac:dyDescent="0.25">
      <c r="A133">
        <v>2012</v>
      </c>
      <c r="B133" t="s">
        <v>21</v>
      </c>
      <c r="C133" s="10">
        <v>21144</v>
      </c>
      <c r="D133" s="6">
        <v>2.0737748555428879E-3</v>
      </c>
      <c r="E133" s="6">
        <f t="shared" si="8"/>
        <v>7.6168987754577644E-3</v>
      </c>
      <c r="F133" s="10">
        <v>15881</v>
      </c>
    </row>
    <row r="134" spans="1:6" x14ac:dyDescent="0.25">
      <c r="A134">
        <v>2012</v>
      </c>
      <c r="B134" t="s">
        <v>22</v>
      </c>
      <c r="C134" s="10">
        <v>16995</v>
      </c>
      <c r="D134" s="6">
        <v>1.8963787351402419E-3</v>
      </c>
      <c r="E134" s="6">
        <f t="shared" si="8"/>
        <v>9.5132775105980054E-3</v>
      </c>
      <c r="F134" s="10">
        <v>16877</v>
      </c>
    </row>
    <row r="135" spans="1:6" x14ac:dyDescent="0.25">
      <c r="A135">
        <v>2012</v>
      </c>
      <c r="B135" t="s">
        <v>23</v>
      </c>
      <c r="C135" s="10">
        <v>14402</v>
      </c>
      <c r="D135" s="6">
        <v>1.7055567177779621E-3</v>
      </c>
      <c r="E135" s="6">
        <f t="shared" si="8"/>
        <v>1.1218834228375968E-2</v>
      </c>
      <c r="F135" s="10">
        <v>16073</v>
      </c>
    </row>
    <row r="136" spans="1:6" x14ac:dyDescent="0.25">
      <c r="A136">
        <v>2012</v>
      </c>
      <c r="B136" t="s">
        <v>24</v>
      </c>
      <c r="C136" s="10">
        <v>26756</v>
      </c>
      <c r="D136" s="6">
        <v>2.0207484574039725E-3</v>
      </c>
      <c r="E136" s="6">
        <f t="shared" si="8"/>
        <v>1.323958268577994E-2</v>
      </c>
      <c r="F136" s="10">
        <v>9440</v>
      </c>
    </row>
    <row r="137" spans="1:6" x14ac:dyDescent="0.25">
      <c r="A137">
        <v>2012</v>
      </c>
      <c r="B137" t="s">
        <v>25</v>
      </c>
      <c r="C137" s="10">
        <v>15034</v>
      </c>
      <c r="D137" s="6">
        <v>1.9894872094903177E-3</v>
      </c>
      <c r="E137" s="6">
        <f t="shared" si="8"/>
        <v>1.5229069895270257E-2</v>
      </c>
      <c r="F137" s="10">
        <v>20603</v>
      </c>
    </row>
    <row r="138" spans="1:6" x14ac:dyDescent="0.25">
      <c r="A138">
        <v>2012</v>
      </c>
      <c r="B138" t="s">
        <v>26</v>
      </c>
      <c r="C138" s="10">
        <v>17279</v>
      </c>
      <c r="D138" s="6">
        <v>2.2828850528569516E-3</v>
      </c>
      <c r="E138" s="6">
        <f t="shared" si="8"/>
        <v>1.7511954948127208E-2</v>
      </c>
      <c r="F138" s="10">
        <v>23665</v>
      </c>
    </row>
    <row r="139" spans="1:6" x14ac:dyDescent="0.25">
      <c r="A139">
        <v>2012</v>
      </c>
      <c r="B139" t="s">
        <v>27</v>
      </c>
      <c r="C139" s="10">
        <v>16898</v>
      </c>
      <c r="D139" s="6">
        <v>2.822155266821242E-3</v>
      </c>
      <c r="E139" s="6">
        <f t="shared" si="8"/>
        <v>2.033411021494845E-2</v>
      </c>
      <c r="F139" s="10">
        <v>33663</v>
      </c>
    </row>
    <row r="140" spans="1:6" x14ac:dyDescent="0.25">
      <c r="A140">
        <v>2012</v>
      </c>
      <c r="B140" t="s">
        <v>28</v>
      </c>
      <c r="C140" s="10">
        <v>39985</v>
      </c>
      <c r="D140" s="6">
        <v>2.7846162732428625E-3</v>
      </c>
      <c r="E140" s="6">
        <f t="shared" si="8"/>
        <v>2.3118726488191313E-2</v>
      </c>
      <c r="F140" s="10">
        <v>9960</v>
      </c>
    </row>
    <row r="141" spans="1:6" x14ac:dyDescent="0.25">
      <c r="A141">
        <v>2012</v>
      </c>
      <c r="B141" t="s">
        <v>29</v>
      </c>
      <c r="C141" s="10">
        <v>18290</v>
      </c>
      <c r="D141" s="6">
        <v>2.5742475000208854E-3</v>
      </c>
      <c r="E141" s="11">
        <f t="shared" si="8"/>
        <v>2.5692973988212197E-2</v>
      </c>
      <c r="F141" s="10">
        <v>27931</v>
      </c>
    </row>
    <row r="142" spans="1:6" x14ac:dyDescent="0.25">
      <c r="C142" s="12">
        <v>0</v>
      </c>
      <c r="D142" s="12">
        <v>0</v>
      </c>
      <c r="F142" s="12">
        <v>0</v>
      </c>
    </row>
  </sheetData>
  <autoFilter ref="A9:F142" xr:uid="{00000000-0009-0000-0000-000000000000}">
    <sortState xmlns:xlrd2="http://schemas.microsoft.com/office/spreadsheetml/2017/richdata2" ref="A10:U127">
      <sortCondition descending="1" ref="A9:A12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2"/>
  <sheetViews>
    <sheetView workbookViewId="0">
      <selection activeCell="A10" sqref="A10:XFD21"/>
    </sheetView>
  </sheetViews>
  <sheetFormatPr defaultColWidth="8.85546875" defaultRowHeight="15" x14ac:dyDescent="0.25"/>
  <cols>
    <col min="1" max="1" width="19.7109375" bestFit="1" customWidth="1"/>
    <col min="2" max="2" width="13.28515625" customWidth="1"/>
    <col min="3" max="6" width="28" customWidth="1"/>
  </cols>
  <sheetData>
    <row r="1" spans="1:6" s="2" customFormat="1" x14ac:dyDescent="0.25">
      <c r="A1" s="1" t="s">
        <v>0</v>
      </c>
      <c r="B1" t="s">
        <v>1</v>
      </c>
      <c r="D1" s="20"/>
      <c r="E1" s="20"/>
    </row>
    <row r="2" spans="1:6" s="2" customFormat="1" x14ac:dyDescent="0.25">
      <c r="A2" s="1" t="s">
        <v>2</v>
      </c>
      <c r="B2" s="1" t="s">
        <v>30</v>
      </c>
      <c r="D2" s="20"/>
      <c r="E2" s="20"/>
    </row>
    <row r="3" spans="1:6" s="2" customFormat="1" x14ac:dyDescent="0.25">
      <c r="A3" s="2" t="s">
        <v>4</v>
      </c>
      <c r="B3" s="2" t="s">
        <v>5</v>
      </c>
      <c r="D3" s="20"/>
      <c r="E3" s="20"/>
    </row>
    <row r="4" spans="1:6" s="2" customFormat="1" x14ac:dyDescent="0.25">
      <c r="A4" s="1" t="s">
        <v>6</v>
      </c>
      <c r="B4" s="1" t="s">
        <v>7</v>
      </c>
      <c r="D4" s="20"/>
      <c r="E4" s="20"/>
    </row>
    <row r="5" spans="1:6" s="2" customFormat="1" x14ac:dyDescent="0.25">
      <c r="A5" s="1" t="s">
        <v>8</v>
      </c>
      <c r="B5" s="2" t="s">
        <v>31</v>
      </c>
      <c r="D5" s="20"/>
      <c r="E5" s="20"/>
    </row>
    <row r="6" spans="1:6" x14ac:dyDescent="0.25">
      <c r="A6" s="21" t="s">
        <v>10</v>
      </c>
      <c r="B6" s="22" t="s">
        <v>11</v>
      </c>
      <c r="D6" s="19"/>
      <c r="E6" s="19"/>
    </row>
    <row r="7" spans="1:6" x14ac:dyDescent="0.25">
      <c r="A7" s="2" t="s">
        <v>36</v>
      </c>
      <c r="B7" s="5" t="s">
        <v>72</v>
      </c>
      <c r="D7" s="6"/>
      <c r="E7" s="6"/>
    </row>
    <row r="8" spans="1:6" x14ac:dyDescent="0.25">
      <c r="A8" s="7"/>
    </row>
    <row r="9" spans="1:6" ht="60" x14ac:dyDescent="0.25">
      <c r="A9" t="s">
        <v>12</v>
      </c>
      <c r="B9" t="s">
        <v>13</v>
      </c>
      <c r="C9" s="8" t="s">
        <v>14</v>
      </c>
      <c r="D9" s="23" t="s">
        <v>15</v>
      </c>
      <c r="E9" s="23" t="s">
        <v>16</v>
      </c>
      <c r="F9" s="8" t="s">
        <v>17</v>
      </c>
    </row>
    <row r="10" spans="1:6" x14ac:dyDescent="0.25">
      <c r="A10">
        <v>2022</v>
      </c>
      <c r="B10" t="s">
        <v>18</v>
      </c>
      <c r="C10" s="36">
        <v>2224</v>
      </c>
      <c r="D10" s="37">
        <v>1.5504896283036749E-2</v>
      </c>
      <c r="E10" s="37">
        <v>1.5504896283036749E-2</v>
      </c>
      <c r="F10" s="8">
        <v>132</v>
      </c>
    </row>
    <row r="11" spans="1:6" x14ac:dyDescent="0.25">
      <c r="A11">
        <v>2022</v>
      </c>
      <c r="B11" t="s">
        <v>19</v>
      </c>
      <c r="C11" s="36">
        <v>1506</v>
      </c>
      <c r="D11" s="37">
        <v>1.1040238764972333E-2</v>
      </c>
      <c r="E11" s="37">
        <v>2.654513504800908E-2</v>
      </c>
      <c r="F11" s="8">
        <v>166</v>
      </c>
    </row>
    <row r="12" spans="1:6" x14ac:dyDescent="0.25">
      <c r="A12">
        <v>2022</v>
      </c>
      <c r="B12" t="s">
        <v>20</v>
      </c>
      <c r="C12" s="36">
        <v>1488</v>
      </c>
      <c r="D12" s="37">
        <v>1.0479969416944594E-2</v>
      </c>
      <c r="E12" s="37">
        <v>3.7025104464953676E-2</v>
      </c>
      <c r="F12" s="8">
        <v>102</v>
      </c>
    </row>
    <row r="13" spans="1:6" x14ac:dyDescent="0.25">
      <c r="A13">
        <v>2022</v>
      </c>
      <c r="B13" t="s">
        <v>21</v>
      </c>
      <c r="C13" s="36">
        <v>1468</v>
      </c>
      <c r="D13" s="37">
        <v>1.0154208310890339E-2</v>
      </c>
      <c r="E13" s="37">
        <v>4.7179312775844015E-2</v>
      </c>
      <c r="F13" s="8">
        <v>59</v>
      </c>
    </row>
    <row r="14" spans="1:6" x14ac:dyDescent="0.25">
      <c r="A14">
        <v>2022</v>
      </c>
      <c r="B14" t="s">
        <v>22</v>
      </c>
      <c r="C14" s="36">
        <v>662</v>
      </c>
      <c r="D14" s="37">
        <v>4.7052664080224453E-3</v>
      </c>
      <c r="E14" s="37">
        <v>5.1884579183866464E-2</v>
      </c>
      <c r="F14" s="8">
        <v>39</v>
      </c>
    </row>
    <row r="15" spans="1:6" x14ac:dyDescent="0.25">
      <c r="A15">
        <v>2022</v>
      </c>
      <c r="B15" t="s">
        <v>23</v>
      </c>
      <c r="C15" s="36">
        <v>594</v>
      </c>
      <c r="D15" s="37">
        <v>4.2498277096874454E-3</v>
      </c>
      <c r="E15" s="37">
        <v>5.6134406893553909E-2</v>
      </c>
      <c r="F15" s="8">
        <v>35</v>
      </c>
    </row>
    <row r="16" spans="1:6" x14ac:dyDescent="0.25">
      <c r="A16">
        <v>2022</v>
      </c>
      <c r="B16" t="s">
        <v>24</v>
      </c>
      <c r="C16" s="36">
        <v>1373</v>
      </c>
      <c r="D16" s="37">
        <v>9.5327921312358937E-3</v>
      </c>
      <c r="E16" s="37">
        <v>6.5667199024789805E-2</v>
      </c>
      <c r="F16" s="8">
        <v>42</v>
      </c>
    </row>
    <row r="17" spans="1:6" x14ac:dyDescent="0.25">
      <c r="A17">
        <v>2022</v>
      </c>
      <c r="B17" t="s">
        <v>25</v>
      </c>
      <c r="C17" s="36">
        <v>797</v>
      </c>
      <c r="D17" s="37">
        <v>5.5990813157841095E-3</v>
      </c>
      <c r="E17" s="37">
        <v>7.1266280340573918E-2</v>
      </c>
      <c r="F17" s="8">
        <v>27</v>
      </c>
    </row>
    <row r="18" spans="1:6" x14ac:dyDescent="0.25">
      <c r="A18">
        <v>2022</v>
      </c>
      <c r="B18" t="s">
        <v>26</v>
      </c>
      <c r="C18" s="36">
        <v>2879</v>
      </c>
      <c r="D18" s="37">
        <v>1.9670076416124206E-2</v>
      </c>
      <c r="E18" s="37">
        <v>9.0936356756698117E-2</v>
      </c>
      <c r="F18" s="8">
        <v>40</v>
      </c>
    </row>
    <row r="19" spans="1:6" x14ac:dyDescent="0.25">
      <c r="A19">
        <v>2022</v>
      </c>
      <c r="B19" t="s">
        <v>27</v>
      </c>
      <c r="C19" s="36">
        <v>11335</v>
      </c>
      <c r="D19" s="37">
        <v>7.55643896083176E-2</v>
      </c>
      <c r="E19" s="37">
        <v>0.16650074636501572</v>
      </c>
      <c r="F19" s="8">
        <v>32</v>
      </c>
    </row>
    <row r="20" spans="1:6" x14ac:dyDescent="0.25">
      <c r="A20">
        <v>2022</v>
      </c>
      <c r="B20" t="s">
        <v>28</v>
      </c>
      <c r="C20" s="36">
        <v>5275</v>
      </c>
      <c r="D20" s="37">
        <v>3.6250912240736066E-2</v>
      </c>
      <c r="E20" s="37">
        <v>0.20275165860575178</v>
      </c>
      <c r="F20" s="8">
        <v>40</v>
      </c>
    </row>
    <row r="21" spans="1:6" x14ac:dyDescent="0.25">
      <c r="A21">
        <v>2022</v>
      </c>
      <c r="B21" t="s">
        <v>29</v>
      </c>
      <c r="C21" s="36">
        <v>1661</v>
      </c>
      <c r="D21" s="37">
        <v>1.1431347805842538E-2</v>
      </c>
      <c r="E21" s="38">
        <v>0.21418300641159432</v>
      </c>
      <c r="F21" s="8">
        <v>33</v>
      </c>
    </row>
    <row r="22" spans="1:6" x14ac:dyDescent="0.25">
      <c r="A22">
        <v>2021</v>
      </c>
      <c r="B22" t="s">
        <v>18</v>
      </c>
      <c r="C22" s="10">
        <v>1958</v>
      </c>
      <c r="D22" s="19">
        <v>1.2999999999999999E-2</v>
      </c>
      <c r="E22" s="19">
        <v>1.2999999999999999E-2</v>
      </c>
      <c r="F22" s="10">
        <v>107</v>
      </c>
    </row>
    <row r="23" spans="1:6" x14ac:dyDescent="0.25">
      <c r="A23">
        <v>2021</v>
      </c>
      <c r="B23" t="s">
        <v>19</v>
      </c>
      <c r="C23" s="10">
        <v>1394</v>
      </c>
      <c r="D23" s="19">
        <v>8.9999999999999993E-3</v>
      </c>
      <c r="E23" s="19">
        <v>2.1999999999999999E-2</v>
      </c>
      <c r="F23" s="10">
        <v>51</v>
      </c>
    </row>
    <row r="24" spans="1:6" x14ac:dyDescent="0.25">
      <c r="A24">
        <v>2021</v>
      </c>
      <c r="B24" t="s">
        <v>20</v>
      </c>
      <c r="C24" s="10">
        <v>734</v>
      </c>
      <c r="D24" s="19">
        <v>5.0000000000000001E-3</v>
      </c>
      <c r="E24" s="19">
        <v>2.5999999999999999E-2</v>
      </c>
      <c r="F24" s="10">
        <v>96</v>
      </c>
    </row>
    <row r="25" spans="1:6" x14ac:dyDescent="0.25">
      <c r="A25">
        <v>2021</v>
      </c>
      <c r="B25" t="s">
        <v>21</v>
      </c>
      <c r="C25" s="10">
        <v>830</v>
      </c>
      <c r="D25" s="19">
        <v>6.0000000000000001E-3</v>
      </c>
      <c r="E25" s="19">
        <v>3.3000000000000002E-2</v>
      </c>
      <c r="F25" s="10">
        <v>103</v>
      </c>
    </row>
    <row r="26" spans="1:6" x14ac:dyDescent="0.25">
      <c r="A26">
        <v>2021</v>
      </c>
      <c r="B26" t="s">
        <v>22</v>
      </c>
      <c r="C26" s="10">
        <v>541</v>
      </c>
      <c r="D26" s="19">
        <v>4.0000000000000001E-3</v>
      </c>
      <c r="E26" s="19">
        <v>3.6999999999999998E-2</v>
      </c>
      <c r="F26" s="10">
        <v>86</v>
      </c>
    </row>
    <row r="27" spans="1:6" x14ac:dyDescent="0.25">
      <c r="A27">
        <v>2021</v>
      </c>
      <c r="B27" t="s">
        <v>23</v>
      </c>
      <c r="C27" s="10">
        <v>703</v>
      </c>
      <c r="D27" s="19">
        <v>5.0000000000000001E-3</v>
      </c>
      <c r="E27" s="19">
        <v>4.2000000000000003E-2</v>
      </c>
      <c r="F27" s="10">
        <v>205</v>
      </c>
    </row>
    <row r="28" spans="1:6" x14ac:dyDescent="0.25">
      <c r="A28">
        <v>2021</v>
      </c>
      <c r="B28" t="s">
        <v>24</v>
      </c>
      <c r="C28" s="10">
        <v>1812</v>
      </c>
      <c r="D28" s="19">
        <v>1.4E-2</v>
      </c>
      <c r="E28" s="19">
        <v>5.7000000000000002E-2</v>
      </c>
      <c r="F28" s="10">
        <v>120</v>
      </c>
    </row>
    <row r="29" spans="1:6" x14ac:dyDescent="0.25">
      <c r="A29">
        <v>2021</v>
      </c>
      <c r="B29" t="s">
        <v>25</v>
      </c>
      <c r="C29" s="10">
        <v>1059</v>
      </c>
      <c r="D29" s="19">
        <v>8.0000000000000002E-3</v>
      </c>
      <c r="E29" s="19">
        <v>6.5000000000000002E-2</v>
      </c>
      <c r="F29" s="10">
        <v>142</v>
      </c>
    </row>
    <row r="30" spans="1:6" x14ac:dyDescent="0.25">
      <c r="A30">
        <v>2021</v>
      </c>
      <c r="B30" t="s">
        <v>26</v>
      </c>
      <c r="C30" s="10">
        <v>974</v>
      </c>
      <c r="D30" s="19">
        <v>8.0000000000000002E-3</v>
      </c>
      <c r="E30" s="19">
        <v>7.2999999999999995E-2</v>
      </c>
      <c r="F30" s="10">
        <v>182</v>
      </c>
    </row>
    <row r="31" spans="1:6" x14ac:dyDescent="0.25">
      <c r="A31">
        <v>2021</v>
      </c>
      <c r="B31" t="s">
        <v>27</v>
      </c>
      <c r="C31" s="10">
        <v>3471</v>
      </c>
      <c r="D31" s="19">
        <v>2.8000000000000001E-2</v>
      </c>
      <c r="E31" s="19">
        <v>0.10100000000000001</v>
      </c>
      <c r="F31" s="10">
        <v>196</v>
      </c>
    </row>
    <row r="32" spans="1:6" x14ac:dyDescent="0.25">
      <c r="A32">
        <v>2021</v>
      </c>
      <c r="B32" t="s">
        <v>28</v>
      </c>
      <c r="C32" s="10">
        <v>1205</v>
      </c>
      <c r="D32" s="19">
        <v>0.01</v>
      </c>
      <c r="E32" s="19">
        <v>0.11</v>
      </c>
      <c r="F32" s="10">
        <v>224</v>
      </c>
    </row>
    <row r="33" spans="1:6" x14ac:dyDescent="0.25">
      <c r="A33">
        <v>2021</v>
      </c>
      <c r="B33" t="s">
        <v>29</v>
      </c>
      <c r="C33" s="10">
        <v>1040</v>
      </c>
      <c r="D33" s="19">
        <v>8.0000000000000002E-3</v>
      </c>
      <c r="E33" s="13">
        <v>0.11844</v>
      </c>
      <c r="F33" s="10">
        <v>72</v>
      </c>
    </row>
    <row r="34" spans="1:6" x14ac:dyDescent="0.25">
      <c r="A34">
        <v>2020</v>
      </c>
      <c r="B34" t="s">
        <v>18</v>
      </c>
      <c r="C34" s="10">
        <v>3162</v>
      </c>
      <c r="D34" s="19">
        <v>1.8205049740426377E-2</v>
      </c>
      <c r="E34" s="19">
        <f>+D34</f>
        <v>1.8205049740426377E-2</v>
      </c>
      <c r="F34" s="10">
        <v>229</v>
      </c>
    </row>
    <row r="35" spans="1:6" x14ac:dyDescent="0.25">
      <c r="A35">
        <v>2020</v>
      </c>
      <c r="B35" t="s">
        <v>19</v>
      </c>
      <c r="C35" s="10">
        <v>2062</v>
      </c>
      <c r="D35" s="19">
        <v>1.1905337264188938E-2</v>
      </c>
      <c r="E35" s="19">
        <f t="shared" ref="E35:E45" si="0">+D35+E34</f>
        <v>3.0110387004615317E-2</v>
      </c>
      <c r="F35" s="10">
        <v>155</v>
      </c>
    </row>
    <row r="36" spans="1:6" x14ac:dyDescent="0.25">
      <c r="A36">
        <v>2020</v>
      </c>
      <c r="B36" t="s">
        <v>20</v>
      </c>
      <c r="C36" s="10">
        <v>1293</v>
      </c>
      <c r="D36" s="19">
        <v>1.1061744843851572E-2</v>
      </c>
      <c r="E36" s="19">
        <f t="shared" si="0"/>
        <v>4.1172131848466888E-2</v>
      </c>
      <c r="F36" s="10">
        <v>766</v>
      </c>
    </row>
    <row r="37" spans="1:6" x14ac:dyDescent="0.25">
      <c r="A37">
        <v>2020</v>
      </c>
      <c r="B37" t="s">
        <v>21</v>
      </c>
      <c r="C37" s="10">
        <v>1701</v>
      </c>
      <c r="D37" s="19">
        <v>1.0069746698047307E-2</v>
      </c>
      <c r="E37" s="19">
        <f t="shared" si="0"/>
        <v>5.1241878546514193E-2</v>
      </c>
      <c r="F37" s="10">
        <v>173</v>
      </c>
    </row>
    <row r="38" spans="1:6" x14ac:dyDescent="0.25">
      <c r="A38">
        <v>2020</v>
      </c>
      <c r="B38" t="s">
        <v>22</v>
      </c>
      <c r="C38" s="10">
        <v>889</v>
      </c>
      <c r="D38" s="19">
        <v>5.5776763980462012E-3</v>
      </c>
      <c r="E38" s="19">
        <f t="shared" si="0"/>
        <v>5.6819554944560396E-2</v>
      </c>
      <c r="F38" s="10">
        <v>149</v>
      </c>
    </row>
    <row r="39" spans="1:6" x14ac:dyDescent="0.25">
      <c r="A39">
        <v>2020</v>
      </c>
      <c r="B39" t="s">
        <v>23</v>
      </c>
      <c r="C39" s="10">
        <v>803</v>
      </c>
      <c r="D39" s="19">
        <v>4.7315898141775635E-3</v>
      </c>
      <c r="E39" s="19">
        <f t="shared" si="0"/>
        <v>6.1551144758737963E-2</v>
      </c>
      <c r="F39" s="10">
        <v>77</v>
      </c>
    </row>
    <row r="40" spans="1:6" x14ac:dyDescent="0.25">
      <c r="A40">
        <v>2020</v>
      </c>
      <c r="B40" t="s">
        <v>24</v>
      </c>
      <c r="C40" s="10">
        <v>1832</v>
      </c>
      <c r="D40" s="19">
        <v>1.0735049722211764E-2</v>
      </c>
      <c r="E40" s="19">
        <f t="shared" si="0"/>
        <v>7.2286194480949723E-2</v>
      </c>
      <c r="F40" s="10">
        <v>164</v>
      </c>
    </row>
    <row r="41" spans="1:6" x14ac:dyDescent="0.25">
      <c r="A41">
        <v>2020</v>
      </c>
      <c r="B41" t="s">
        <v>25</v>
      </c>
      <c r="C41" s="10">
        <v>734</v>
      </c>
      <c r="D41" s="19">
        <v>4.337110816948095E-3</v>
      </c>
      <c r="E41" s="19">
        <f t="shared" si="0"/>
        <v>7.662330529789782E-2</v>
      </c>
      <c r="F41" s="10">
        <v>72</v>
      </c>
    </row>
    <row r="42" spans="1:6" x14ac:dyDescent="0.25">
      <c r="A42">
        <v>2020</v>
      </c>
      <c r="B42" t="s">
        <v>26</v>
      </c>
      <c r="C42" s="10">
        <v>1209</v>
      </c>
      <c r="D42" s="19">
        <v>7.0784551204413938E-3</v>
      </c>
      <c r="E42" s="19">
        <f t="shared" si="0"/>
        <v>8.3701760418339211E-2</v>
      </c>
      <c r="F42" s="10">
        <v>106</v>
      </c>
    </row>
    <row r="43" spans="1:6" x14ac:dyDescent="0.25">
      <c r="A43">
        <v>2020</v>
      </c>
      <c r="B43" t="s">
        <v>27</v>
      </c>
      <c r="C43" s="10">
        <v>2436</v>
      </c>
      <c r="D43" s="19">
        <v>1.4376558133524302E-2</v>
      </c>
      <c r="E43" s="19">
        <f t="shared" si="0"/>
        <v>9.8078318551863511E-2</v>
      </c>
      <c r="F43" s="10">
        <v>234</v>
      </c>
    </row>
    <row r="44" spans="1:6" x14ac:dyDescent="0.25">
      <c r="A44">
        <v>2020</v>
      </c>
      <c r="B44" t="s">
        <v>28</v>
      </c>
      <c r="C44" s="10">
        <v>812</v>
      </c>
      <c r="D44" s="19">
        <v>4.8971596474045058E-3</v>
      </c>
      <c r="E44" s="19">
        <f t="shared" si="0"/>
        <v>0.10297547819926801</v>
      </c>
      <c r="F44" s="10">
        <v>98</v>
      </c>
    </row>
    <row r="45" spans="1:6" x14ac:dyDescent="0.25">
      <c r="A45">
        <v>2020</v>
      </c>
      <c r="B45" t="s">
        <v>29</v>
      </c>
      <c r="C45" s="10">
        <v>951</v>
      </c>
      <c r="D45" s="19">
        <v>5.8979588542031032E-3</v>
      </c>
      <c r="E45" s="13">
        <f t="shared" si="0"/>
        <v>0.10887343705347112</v>
      </c>
      <c r="F45" s="10">
        <v>145</v>
      </c>
    </row>
    <row r="46" spans="1:6" x14ac:dyDescent="0.25">
      <c r="A46">
        <v>2019</v>
      </c>
      <c r="B46" t="s">
        <v>18</v>
      </c>
      <c r="C46" s="10">
        <v>1427</v>
      </c>
      <c r="D46" s="19">
        <v>8.4902216979385429E-3</v>
      </c>
      <c r="E46" s="19">
        <f>+D46</f>
        <v>8.4902216979385429E-3</v>
      </c>
      <c r="F46" s="10">
        <v>178</v>
      </c>
    </row>
    <row r="47" spans="1:6" x14ac:dyDescent="0.25">
      <c r="A47">
        <v>2019</v>
      </c>
      <c r="B47" t="s">
        <v>19</v>
      </c>
      <c r="C47" s="10">
        <v>859</v>
      </c>
      <c r="D47" s="19">
        <v>5.5732863335397516E-3</v>
      </c>
      <c r="E47" s="19">
        <f t="shared" ref="E47:E57" si="1">+D47+E46</f>
        <v>1.4063508031478295E-2</v>
      </c>
      <c r="F47" s="10">
        <v>194</v>
      </c>
    </row>
    <row r="48" spans="1:6" x14ac:dyDescent="0.25">
      <c r="A48">
        <v>2019</v>
      </c>
      <c r="B48" t="s">
        <v>20</v>
      </c>
      <c r="C48" s="10">
        <v>837</v>
      </c>
      <c r="D48" s="19">
        <v>5.9030254987448806E-3</v>
      </c>
      <c r="E48" s="19">
        <f t="shared" si="1"/>
        <v>1.9966533530223176E-2</v>
      </c>
      <c r="F48" s="10">
        <v>280</v>
      </c>
    </row>
    <row r="49" spans="1:6" x14ac:dyDescent="0.25">
      <c r="A49">
        <v>2019</v>
      </c>
      <c r="B49" t="s">
        <v>21</v>
      </c>
      <c r="C49" s="10">
        <v>549</v>
      </c>
      <c r="D49" s="19">
        <v>3.6128430744129126E-3</v>
      </c>
      <c r="E49" s="19">
        <f t="shared" si="1"/>
        <v>2.357937660463609E-2</v>
      </c>
      <c r="F49" s="10">
        <v>133</v>
      </c>
    </row>
    <row r="50" spans="1:6" x14ac:dyDescent="0.25">
      <c r="A50">
        <v>2019</v>
      </c>
      <c r="B50" t="s">
        <v>22</v>
      </c>
      <c r="C50" s="10">
        <v>690</v>
      </c>
      <c r="D50" s="19">
        <v>4.9001489053869954E-3</v>
      </c>
      <c r="E50" s="19">
        <f t="shared" si="1"/>
        <v>2.8479525510023085E-2</v>
      </c>
      <c r="F50" s="10">
        <v>238</v>
      </c>
    </row>
    <row r="51" spans="1:6" x14ac:dyDescent="0.25">
      <c r="A51">
        <v>2019</v>
      </c>
      <c r="B51" t="s">
        <v>23</v>
      </c>
      <c r="C51" s="10">
        <v>927</v>
      </c>
      <c r="D51" s="19">
        <v>5.6910053581053239E-3</v>
      </c>
      <c r="E51" s="19">
        <f t="shared" si="1"/>
        <v>3.4170530868128407E-2</v>
      </c>
      <c r="F51" s="10">
        <v>150</v>
      </c>
    </row>
    <row r="52" spans="1:6" x14ac:dyDescent="0.25">
      <c r="A52">
        <v>2019</v>
      </c>
      <c r="B52" t="s">
        <v>24</v>
      </c>
      <c r="C52" s="10">
        <v>1421</v>
      </c>
      <c r="D52" s="19">
        <v>8.7408507478519137E-3</v>
      </c>
      <c r="E52" s="19">
        <f t="shared" si="1"/>
        <v>4.2911381615980321E-2</v>
      </c>
      <c r="F52" s="10">
        <v>227</v>
      </c>
    </row>
    <row r="53" spans="1:6" x14ac:dyDescent="0.25">
      <c r="A53">
        <v>2019</v>
      </c>
      <c r="B53" t="s">
        <v>25</v>
      </c>
      <c r="C53" s="10">
        <v>688</v>
      </c>
      <c r="D53" s="19">
        <v>4.31593494206442E-3</v>
      </c>
      <c r="E53" s="19">
        <f t="shared" si="1"/>
        <v>4.7227316558044741E-2</v>
      </c>
      <c r="F53" s="10">
        <v>124</v>
      </c>
    </row>
    <row r="54" spans="1:6" x14ac:dyDescent="0.25">
      <c r="A54">
        <v>2019</v>
      </c>
      <c r="B54" t="s">
        <v>26</v>
      </c>
      <c r="C54" s="10">
        <v>1405</v>
      </c>
      <c r="D54" s="19">
        <v>7.9639999574969977E-3</v>
      </c>
      <c r="E54" s="19">
        <f t="shared" si="1"/>
        <v>5.5191316515541738E-2</v>
      </c>
      <c r="F54" s="10">
        <v>94</v>
      </c>
    </row>
    <row r="55" spans="1:6" x14ac:dyDescent="0.25">
      <c r="A55">
        <v>2019</v>
      </c>
      <c r="B55" t="s">
        <v>27</v>
      </c>
      <c r="C55" s="10">
        <v>4030</v>
      </c>
      <c r="D55" s="19">
        <v>2.5165373210335629E-2</v>
      </c>
      <c r="E55" s="19">
        <f t="shared" si="1"/>
        <v>8.0356689725877367E-2</v>
      </c>
      <c r="F55" s="10">
        <v>714</v>
      </c>
    </row>
    <row r="56" spans="1:6" x14ac:dyDescent="0.25">
      <c r="A56">
        <v>2019</v>
      </c>
      <c r="B56" t="s">
        <v>28</v>
      </c>
      <c r="C56" s="10">
        <v>2256</v>
      </c>
      <c r="D56" s="19">
        <v>1.4169107637546282E-2</v>
      </c>
      <c r="E56" s="19">
        <f t="shared" si="1"/>
        <v>9.4525797363423647E-2</v>
      </c>
      <c r="F56" s="10">
        <v>419</v>
      </c>
    </row>
    <row r="57" spans="1:6" x14ac:dyDescent="0.25">
      <c r="A57">
        <v>2019</v>
      </c>
      <c r="B57" t="s">
        <v>29</v>
      </c>
      <c r="C57" s="10">
        <v>1320</v>
      </c>
      <c r="D57" s="19">
        <v>8.4528783967210488E-3</v>
      </c>
      <c r="E57" s="13">
        <f t="shared" si="1"/>
        <v>0.10297867576014469</v>
      </c>
      <c r="F57" s="10">
        <v>268</v>
      </c>
    </row>
    <row r="58" spans="1:6" x14ac:dyDescent="0.25">
      <c r="A58">
        <v>2018</v>
      </c>
      <c r="B58" t="s">
        <v>18</v>
      </c>
      <c r="C58" s="10">
        <v>2566</v>
      </c>
      <c r="D58" s="19">
        <v>1.8243091199382791E-2</v>
      </c>
      <c r="E58" s="19">
        <f>+D58</f>
        <v>1.8243091199382791E-2</v>
      </c>
      <c r="F58" s="10">
        <v>839</v>
      </c>
    </row>
    <row r="59" spans="1:6" x14ac:dyDescent="0.25">
      <c r="A59">
        <v>2018</v>
      </c>
      <c r="B59" t="s">
        <v>19</v>
      </c>
      <c r="C59" s="10">
        <v>1104</v>
      </c>
      <c r="D59" s="19">
        <v>7.3314570532376569E-3</v>
      </c>
      <c r="E59" s="19">
        <f t="shared" ref="E59:E69" si="2">+D59+E58</f>
        <v>2.5574548252620448E-2</v>
      </c>
      <c r="F59" s="10">
        <v>261</v>
      </c>
    </row>
    <row r="60" spans="1:6" x14ac:dyDescent="0.25">
      <c r="A60">
        <v>2018</v>
      </c>
      <c r="B60" t="s">
        <v>20</v>
      </c>
      <c r="C60" s="10">
        <v>354</v>
      </c>
      <c r="D60" s="19">
        <v>2.8660844876537898E-3</v>
      </c>
      <c r="E60" s="19">
        <f t="shared" si="2"/>
        <v>2.8440632740274238E-2</v>
      </c>
      <c r="F60" s="10">
        <v>179</v>
      </c>
    </row>
    <row r="61" spans="1:6" x14ac:dyDescent="0.25">
      <c r="A61">
        <v>2018</v>
      </c>
      <c r="B61" t="s">
        <v>21</v>
      </c>
      <c r="C61" s="10">
        <v>502</v>
      </c>
      <c r="D61" s="19">
        <v>4.1040113748976696E-3</v>
      </c>
      <c r="E61" s="19">
        <f t="shared" si="2"/>
        <v>3.2544644115171911E-2</v>
      </c>
      <c r="F61" s="10">
        <v>260</v>
      </c>
    </row>
    <row r="62" spans="1:6" x14ac:dyDescent="0.25">
      <c r="A62">
        <v>2018</v>
      </c>
      <c r="B62" t="s">
        <v>22</v>
      </c>
      <c r="C62" s="10">
        <v>259</v>
      </c>
      <c r="D62" s="19">
        <v>2.6953596687942036E-3</v>
      </c>
      <c r="E62" s="19">
        <f t="shared" si="2"/>
        <v>3.5240003783966113E-2</v>
      </c>
      <c r="F62" s="10">
        <v>241</v>
      </c>
    </row>
    <row r="63" spans="1:6" x14ac:dyDescent="0.25">
      <c r="A63">
        <v>2018</v>
      </c>
      <c r="B63" t="s">
        <v>23</v>
      </c>
      <c r="C63" s="10">
        <v>759</v>
      </c>
      <c r="D63" s="19">
        <v>5.217747896983203E-3</v>
      </c>
      <c r="E63" s="19">
        <f t="shared" si="2"/>
        <v>4.0457751680949318E-2</v>
      </c>
      <c r="F63" s="10">
        <v>208</v>
      </c>
    </row>
    <row r="64" spans="1:6" x14ac:dyDescent="0.25">
      <c r="A64">
        <v>2018</v>
      </c>
      <c r="B64" t="s">
        <v>24</v>
      </c>
      <c r="C64" s="10">
        <v>526</v>
      </c>
      <c r="D64" s="19">
        <v>4.0257735274567405E-3</v>
      </c>
      <c r="E64" s="19">
        <f t="shared" si="2"/>
        <v>4.4483525208406059E-2</v>
      </c>
      <c r="F64" s="10">
        <v>225</v>
      </c>
    </row>
    <row r="65" spans="1:6" x14ac:dyDescent="0.25">
      <c r="A65">
        <v>2018</v>
      </c>
      <c r="B65" t="s">
        <v>25</v>
      </c>
      <c r="C65" s="10">
        <v>585</v>
      </c>
      <c r="D65" s="19">
        <v>3.9324456270990035E-3</v>
      </c>
      <c r="E65" s="19">
        <f t="shared" si="2"/>
        <v>4.8415970835505064E-2</v>
      </c>
      <c r="F65" s="10">
        <v>148</v>
      </c>
    </row>
    <row r="66" spans="1:6" x14ac:dyDescent="0.25">
      <c r="A66">
        <v>2018</v>
      </c>
      <c r="B66" t="s">
        <v>26</v>
      </c>
      <c r="C66" s="10">
        <v>407</v>
      </c>
      <c r="D66" s="19">
        <v>2.9819631526066658E-3</v>
      </c>
      <c r="E66" s="19">
        <f t="shared" si="2"/>
        <v>5.1397933988111731E-2</v>
      </c>
      <c r="F66" s="10">
        <v>148</v>
      </c>
    </row>
    <row r="67" spans="1:6" x14ac:dyDescent="0.25">
      <c r="A67">
        <v>2018</v>
      </c>
      <c r="B67" t="s">
        <v>27</v>
      </c>
      <c r="C67" s="10">
        <v>2795</v>
      </c>
      <c r="D67" s="19">
        <v>1.7852347551478565E-2</v>
      </c>
      <c r="E67" s="19">
        <f t="shared" si="2"/>
        <v>6.92502815395903E-2</v>
      </c>
      <c r="F67" s="10">
        <v>529</v>
      </c>
    </row>
    <row r="68" spans="1:6" x14ac:dyDescent="0.25">
      <c r="A68">
        <v>2018</v>
      </c>
      <c r="B68" t="s">
        <v>28</v>
      </c>
      <c r="C68" s="10">
        <v>1622</v>
      </c>
      <c r="D68" s="19">
        <v>1.0510043049308098E-2</v>
      </c>
      <c r="E68" s="19">
        <f t="shared" si="2"/>
        <v>7.9760324588898396E-2</v>
      </c>
      <c r="F68" s="10">
        <v>336</v>
      </c>
    </row>
    <row r="69" spans="1:6" x14ac:dyDescent="0.25">
      <c r="A69">
        <v>2018</v>
      </c>
      <c r="B69" t="s">
        <v>29</v>
      </c>
      <c r="C69" s="10">
        <v>1086</v>
      </c>
      <c r="D69" s="19">
        <v>7.2375384846840359E-3</v>
      </c>
      <c r="E69" s="13">
        <f t="shared" si="2"/>
        <v>8.6997863073582427E-2</v>
      </c>
      <c r="F69" s="10">
        <v>261</v>
      </c>
    </row>
    <row r="70" spans="1:6" x14ac:dyDescent="0.25">
      <c r="A70">
        <v>2017</v>
      </c>
      <c r="B70" t="s">
        <v>18</v>
      </c>
      <c r="C70" s="10">
        <v>819</v>
      </c>
      <c r="D70" s="19">
        <v>6.0519719788341654E-3</v>
      </c>
      <c r="E70" s="19">
        <f>+D70</f>
        <v>6.0519719788341654E-3</v>
      </c>
      <c r="F70" s="10">
        <v>311</v>
      </c>
    </row>
    <row r="71" spans="1:6" x14ac:dyDescent="0.25">
      <c r="A71">
        <v>2017</v>
      </c>
      <c r="B71" t="s">
        <v>19</v>
      </c>
      <c r="C71" s="10">
        <v>603</v>
      </c>
      <c r="D71" s="19">
        <v>5.6237547400218527E-3</v>
      </c>
      <c r="E71" s="19">
        <f t="shared" ref="E71:E81" si="3">+D71+E70</f>
        <v>1.1675726718856017E-2</v>
      </c>
      <c r="F71" s="10">
        <v>447</v>
      </c>
    </row>
    <row r="72" spans="1:6" x14ac:dyDescent="0.25">
      <c r="A72">
        <v>2017</v>
      </c>
      <c r="B72" t="s">
        <v>20</v>
      </c>
      <c r="C72" s="10">
        <v>304</v>
      </c>
      <c r="D72" s="19">
        <v>3.9792841573075832E-3</v>
      </c>
      <c r="E72" s="19">
        <f t="shared" si="3"/>
        <v>1.56550108761636E-2</v>
      </c>
      <c r="F72" s="10">
        <v>439</v>
      </c>
    </row>
    <row r="73" spans="1:6" x14ac:dyDescent="0.25">
      <c r="A73">
        <v>2017</v>
      </c>
      <c r="B73" t="s">
        <v>21</v>
      </c>
      <c r="C73" s="10">
        <v>316</v>
      </c>
      <c r="D73" s="19">
        <v>3.5791786106571652E-3</v>
      </c>
      <c r="E73" s="19">
        <f t="shared" si="3"/>
        <v>1.9234189486820766E-2</v>
      </c>
      <c r="F73" s="10">
        <v>352</v>
      </c>
    </row>
    <row r="74" spans="1:6" x14ac:dyDescent="0.25">
      <c r="A74">
        <v>2017</v>
      </c>
      <c r="B74" t="s">
        <v>22</v>
      </c>
      <c r="C74" s="10">
        <v>290</v>
      </c>
      <c r="D74" s="19">
        <v>3.1199408176174805E-3</v>
      </c>
      <c r="E74" s="19">
        <f t="shared" si="3"/>
        <v>2.2354130304438245E-2</v>
      </c>
      <c r="F74" s="10">
        <v>292</v>
      </c>
    </row>
    <row r="75" spans="1:6" x14ac:dyDescent="0.25">
      <c r="A75">
        <v>2017</v>
      </c>
      <c r="B75" t="s">
        <v>23</v>
      </c>
      <c r="C75" s="10">
        <v>438</v>
      </c>
      <c r="D75" s="19">
        <v>3.9796773292659349E-3</v>
      </c>
      <c r="E75" s="19">
        <f t="shared" si="3"/>
        <v>2.633380763370418E-2</v>
      </c>
      <c r="F75" s="10">
        <v>303</v>
      </c>
    </row>
    <row r="76" spans="1:6" x14ac:dyDescent="0.25">
      <c r="A76">
        <v>2017</v>
      </c>
      <c r="B76" t="s">
        <v>24</v>
      </c>
      <c r="C76" s="10">
        <v>413</v>
      </c>
      <c r="D76" s="19">
        <v>3.8346115371790598E-3</v>
      </c>
      <c r="E76" s="19">
        <f t="shared" si="3"/>
        <v>3.016841917088324E-2</v>
      </c>
      <c r="F76" s="10">
        <v>300</v>
      </c>
    </row>
    <row r="77" spans="1:6" x14ac:dyDescent="0.25">
      <c r="A77">
        <v>2017</v>
      </c>
      <c r="B77" t="s">
        <v>25</v>
      </c>
      <c r="C77" s="10">
        <v>328</v>
      </c>
      <c r="D77" s="19">
        <v>3.0893151748455343E-3</v>
      </c>
      <c r="E77" s="19">
        <f t="shared" si="3"/>
        <v>3.3257734345728776E-2</v>
      </c>
      <c r="F77" s="10">
        <v>245</v>
      </c>
    </row>
    <row r="78" spans="1:6" x14ac:dyDescent="0.25">
      <c r="A78">
        <v>2017</v>
      </c>
      <c r="B78" t="s">
        <v>26</v>
      </c>
      <c r="C78" s="10">
        <v>1638</v>
      </c>
      <c r="D78" s="19">
        <v>9.8097374722264166E-3</v>
      </c>
      <c r="E78" s="19">
        <f t="shared" si="3"/>
        <v>4.3067471817955193E-2</v>
      </c>
      <c r="F78" s="10">
        <v>181</v>
      </c>
    </row>
    <row r="79" spans="1:6" x14ac:dyDescent="0.25">
      <c r="A79">
        <v>2017</v>
      </c>
      <c r="B79" t="s">
        <v>27</v>
      </c>
      <c r="C79" s="10">
        <v>1576</v>
      </c>
      <c r="D79" s="19">
        <v>9.7785045019847458E-3</v>
      </c>
      <c r="E79" s="19">
        <f t="shared" si="3"/>
        <v>5.2845976319939938E-2</v>
      </c>
      <c r="F79" s="10">
        <v>242</v>
      </c>
    </row>
    <row r="80" spans="1:6" x14ac:dyDescent="0.25">
      <c r="A80">
        <v>2017</v>
      </c>
      <c r="B80" t="s">
        <v>28</v>
      </c>
      <c r="C80" s="10">
        <v>885</v>
      </c>
      <c r="D80" s="19">
        <v>1.0313267516163184E-2</v>
      </c>
      <c r="E80" s="19">
        <f t="shared" si="3"/>
        <v>6.3159243836103121E-2</v>
      </c>
      <c r="F80" s="10">
        <v>1034</v>
      </c>
    </row>
    <row r="81" spans="1:6" x14ac:dyDescent="0.25">
      <c r="A81">
        <v>2017</v>
      </c>
      <c r="B81" t="s">
        <v>29</v>
      </c>
      <c r="C81" s="10">
        <v>632</v>
      </c>
      <c r="D81" s="19">
        <v>4.6550380304781359E-3</v>
      </c>
      <c r="E81" s="13">
        <f t="shared" si="3"/>
        <v>6.7814281866581255E-2</v>
      </c>
      <c r="F81" s="10">
        <v>234</v>
      </c>
    </row>
    <row r="82" spans="1:6" x14ac:dyDescent="0.25">
      <c r="A82">
        <v>2016</v>
      </c>
      <c r="B82" t="s">
        <v>18</v>
      </c>
      <c r="C82" s="10">
        <v>958</v>
      </c>
      <c r="D82" s="19">
        <v>5.6881965892305623E-3</v>
      </c>
      <c r="E82" s="19">
        <f>+D82</f>
        <v>5.6881965892305623E-3</v>
      </c>
      <c r="F82" s="10">
        <v>101</v>
      </c>
    </row>
    <row r="83" spans="1:6" x14ac:dyDescent="0.25">
      <c r="A83">
        <v>2016</v>
      </c>
      <c r="B83" t="s">
        <v>19</v>
      </c>
      <c r="C83" s="10">
        <v>447</v>
      </c>
      <c r="D83" s="19">
        <v>2.768013587453105E-3</v>
      </c>
      <c r="E83" s="19">
        <f t="shared" ref="E83:E93" si="4">+D83+E82</f>
        <v>8.4562101766836664E-3</v>
      </c>
      <c r="F83" s="10">
        <v>68</v>
      </c>
    </row>
    <row r="84" spans="1:6" x14ac:dyDescent="0.25">
      <c r="A84">
        <v>2016</v>
      </c>
      <c r="B84" t="s">
        <v>20</v>
      </c>
      <c r="C84" s="10">
        <v>280</v>
      </c>
      <c r="D84" s="19">
        <v>1.9458076445514698E-3</v>
      </c>
      <c r="E84" s="19">
        <f t="shared" si="4"/>
        <v>1.0402017821235137E-2</v>
      </c>
      <c r="F84" s="10">
        <v>82</v>
      </c>
    </row>
    <row r="85" spans="1:6" x14ac:dyDescent="0.25">
      <c r="A85">
        <v>2016</v>
      </c>
      <c r="B85" t="s">
        <v>21</v>
      </c>
      <c r="C85" s="10">
        <v>586</v>
      </c>
      <c r="D85" s="19">
        <v>3.7890204520990311E-3</v>
      </c>
      <c r="E85" s="19">
        <f t="shared" si="4"/>
        <v>1.4191038273334167E-2</v>
      </c>
      <c r="F85" s="10">
        <v>118</v>
      </c>
    </row>
    <row r="86" spans="1:6" x14ac:dyDescent="0.25">
      <c r="A86">
        <v>2016</v>
      </c>
      <c r="B86" t="s">
        <v>22</v>
      </c>
      <c r="C86" s="10">
        <v>401</v>
      </c>
      <c r="D86" s="19">
        <v>2.7420136831331141E-3</v>
      </c>
      <c r="E86" s="19">
        <f t="shared" si="4"/>
        <v>1.6933051956467281E-2</v>
      </c>
      <c r="F86" s="10">
        <v>108</v>
      </c>
    </row>
    <row r="87" spans="1:6" x14ac:dyDescent="0.25">
      <c r="A87">
        <v>2016</v>
      </c>
      <c r="B87" t="s">
        <v>23</v>
      </c>
      <c r="C87" s="10">
        <v>512</v>
      </c>
      <c r="D87" s="19">
        <v>3.4664007116094772E-3</v>
      </c>
      <c r="E87" s="19">
        <f t="shared" si="4"/>
        <v>2.0399452668076759E-2</v>
      </c>
      <c r="F87" s="10">
        <v>131</v>
      </c>
    </row>
    <row r="88" spans="1:6" x14ac:dyDescent="0.25">
      <c r="A88">
        <v>2016</v>
      </c>
      <c r="B88" t="s">
        <v>24</v>
      </c>
      <c r="C88" s="10">
        <v>511</v>
      </c>
      <c r="D88" s="19">
        <v>4.1722504652411934E-3</v>
      </c>
      <c r="E88" s="19">
        <f t="shared" si="4"/>
        <v>2.4571703133317954E-2</v>
      </c>
      <c r="F88" s="10">
        <v>258</v>
      </c>
    </row>
    <row r="89" spans="1:6" x14ac:dyDescent="0.25">
      <c r="A89">
        <v>2016</v>
      </c>
      <c r="B89" t="s">
        <v>25</v>
      </c>
      <c r="C89" s="10">
        <v>288</v>
      </c>
      <c r="D89" s="19">
        <v>3.1677035507620419E-3</v>
      </c>
      <c r="E89" s="19">
        <f t="shared" si="4"/>
        <v>2.7739406684079995E-2</v>
      </c>
      <c r="F89" s="10">
        <v>295</v>
      </c>
    </row>
    <row r="90" spans="1:6" x14ac:dyDescent="0.25">
      <c r="A90">
        <v>2016</v>
      </c>
      <c r="B90" t="s">
        <v>26</v>
      </c>
      <c r="C90" s="10">
        <v>291</v>
      </c>
      <c r="D90" s="19">
        <v>3.3326446954952214E-3</v>
      </c>
      <c r="E90" s="19">
        <f t="shared" si="4"/>
        <v>3.1072051379575215E-2</v>
      </c>
      <c r="F90" s="10">
        <v>322</v>
      </c>
    </row>
    <row r="91" spans="1:6" x14ac:dyDescent="0.25">
      <c r="A91">
        <v>2016</v>
      </c>
      <c r="B91" t="s">
        <v>27</v>
      </c>
      <c r="C91" s="10">
        <v>3207</v>
      </c>
      <c r="D91" s="19">
        <v>2.1553979341406189E-2</v>
      </c>
      <c r="E91" s="19">
        <f t="shared" si="4"/>
        <v>5.2626030720981404E-2</v>
      </c>
      <c r="F91" s="10">
        <v>789</v>
      </c>
    </row>
    <row r="92" spans="1:6" x14ac:dyDescent="0.25">
      <c r="A92">
        <v>2016</v>
      </c>
      <c r="B92" t="s">
        <v>28</v>
      </c>
      <c r="C92" s="10">
        <v>1227</v>
      </c>
      <c r="D92" s="19">
        <v>1.1988242816995256E-2</v>
      </c>
      <c r="E92" s="19">
        <f t="shared" si="4"/>
        <v>6.4614273537976663E-2</v>
      </c>
      <c r="F92" s="10">
        <v>1004</v>
      </c>
    </row>
    <row r="93" spans="1:6" x14ac:dyDescent="0.25">
      <c r="A93">
        <v>2016</v>
      </c>
      <c r="B93" t="s">
        <v>29</v>
      </c>
      <c r="C93" s="10">
        <v>1430</v>
      </c>
      <c r="D93" s="19">
        <v>1.0163867531463425E-2</v>
      </c>
      <c r="E93" s="13">
        <f t="shared" si="4"/>
        <v>7.4778141069440085E-2</v>
      </c>
      <c r="F93" s="10">
        <v>463</v>
      </c>
    </row>
    <row r="94" spans="1:6" x14ac:dyDescent="0.25">
      <c r="A94">
        <v>2015</v>
      </c>
      <c r="B94" t="s">
        <v>18</v>
      </c>
      <c r="C94" s="10">
        <v>1083</v>
      </c>
      <c r="D94" s="19">
        <v>8.015405112382884E-3</v>
      </c>
      <c r="E94" s="19">
        <f>+D94</f>
        <v>8.015405112382884E-3</v>
      </c>
      <c r="F94" s="10">
        <v>403</v>
      </c>
    </row>
    <row r="95" spans="1:6" x14ac:dyDescent="0.25">
      <c r="A95">
        <v>2015</v>
      </c>
      <c r="B95" t="s">
        <v>19</v>
      </c>
      <c r="C95" s="10">
        <v>293</v>
      </c>
      <c r="D95" s="19">
        <v>2.2924768999239438E-3</v>
      </c>
      <c r="E95" s="19">
        <f t="shared" ref="E95:E105" si="5">+D95+E94</f>
        <v>1.0307882012306828E-2</v>
      </c>
      <c r="F95" s="10">
        <v>132</v>
      </c>
    </row>
    <row r="96" spans="1:6" x14ac:dyDescent="0.25">
      <c r="A96">
        <v>2015</v>
      </c>
      <c r="B96" t="s">
        <v>20</v>
      </c>
      <c r="C96" s="10">
        <v>592</v>
      </c>
      <c r="D96" s="19">
        <v>3.6474688939967838E-3</v>
      </c>
      <c r="E96" s="19">
        <f t="shared" si="5"/>
        <v>1.3955350906303612E-2</v>
      </c>
      <c r="F96" s="10">
        <v>84</v>
      </c>
    </row>
    <row r="97" spans="1:6" x14ac:dyDescent="0.25">
      <c r="A97">
        <v>2015</v>
      </c>
      <c r="B97" t="s">
        <v>21</v>
      </c>
      <c r="C97" s="10">
        <v>1327</v>
      </c>
      <c r="D97" s="19">
        <v>7.7002749323514582E-3</v>
      </c>
      <c r="E97" s="19">
        <f t="shared" si="5"/>
        <v>2.165562583865507E-2</v>
      </c>
      <c r="F97" s="10">
        <v>93</v>
      </c>
    </row>
    <row r="98" spans="1:6" x14ac:dyDescent="0.25">
      <c r="A98">
        <v>2015</v>
      </c>
      <c r="B98" t="s">
        <v>22</v>
      </c>
      <c r="C98" s="10">
        <v>979</v>
      </c>
      <c r="D98" s="19">
        <v>6.0146131214105026E-3</v>
      </c>
      <c r="E98" s="19">
        <f t="shared" si="5"/>
        <v>2.7670238960065572E-2</v>
      </c>
      <c r="F98" s="10">
        <v>129</v>
      </c>
    </row>
    <row r="99" spans="1:6" x14ac:dyDescent="0.25">
      <c r="A99">
        <v>2015</v>
      </c>
      <c r="B99" t="s">
        <v>23</v>
      </c>
      <c r="C99" s="10">
        <v>668</v>
      </c>
      <c r="D99" s="19">
        <v>4.7257026015835729E-3</v>
      </c>
      <c r="E99" s="19">
        <f t="shared" si="5"/>
        <v>3.2395941561649141E-2</v>
      </c>
      <c r="F99" s="10">
        <v>201</v>
      </c>
    </row>
    <row r="100" spans="1:6" x14ac:dyDescent="0.25">
      <c r="A100">
        <v>2015</v>
      </c>
      <c r="B100" t="s">
        <v>24</v>
      </c>
      <c r="C100" s="10">
        <v>602</v>
      </c>
      <c r="D100" s="19">
        <v>4.1316465618603838E-3</v>
      </c>
      <c r="E100" s="19">
        <f t="shared" si="5"/>
        <v>3.6527588123509522E-2</v>
      </c>
      <c r="F100" s="10">
        <v>157</v>
      </c>
    </row>
    <row r="101" spans="1:6" x14ac:dyDescent="0.25">
      <c r="A101">
        <v>2015</v>
      </c>
      <c r="B101" t="s">
        <v>25</v>
      </c>
      <c r="C101" s="10">
        <v>457</v>
      </c>
      <c r="D101" s="19">
        <v>3.1028682478592934E-3</v>
      </c>
      <c r="E101" s="19">
        <f t="shared" si="5"/>
        <v>3.9630456371368812E-2</v>
      </c>
      <c r="F101" s="10">
        <v>113</v>
      </c>
    </row>
    <row r="102" spans="1:6" x14ac:dyDescent="0.25">
      <c r="A102">
        <v>2015</v>
      </c>
      <c r="B102" t="s">
        <v>26</v>
      </c>
      <c r="C102" s="10">
        <v>453</v>
      </c>
      <c r="D102" s="19">
        <v>3.1193179962328652E-3</v>
      </c>
      <c r="E102" s="19">
        <f t="shared" si="5"/>
        <v>4.2749774367601676E-2</v>
      </c>
      <c r="F102" s="10">
        <v>120</v>
      </c>
    </row>
    <row r="103" spans="1:6" x14ac:dyDescent="0.25">
      <c r="A103">
        <v>2015</v>
      </c>
      <c r="B103" t="s">
        <v>27</v>
      </c>
      <c r="C103" s="10">
        <v>1206</v>
      </c>
      <c r="D103" s="19">
        <v>9.3736823327170704E-3</v>
      </c>
      <c r="E103" s="19">
        <f t="shared" si="5"/>
        <v>5.2123456700318746E-2</v>
      </c>
      <c r="F103" s="10">
        <v>528</v>
      </c>
    </row>
    <row r="104" spans="1:6" x14ac:dyDescent="0.25">
      <c r="A104">
        <v>2015</v>
      </c>
      <c r="B104" t="s">
        <v>28</v>
      </c>
      <c r="C104" s="10">
        <v>219</v>
      </c>
      <c r="D104" s="19">
        <v>4.5737038930291369E-3</v>
      </c>
      <c r="E104" s="19">
        <f t="shared" si="5"/>
        <v>5.6697160593347881E-2</v>
      </c>
      <c r="F104" s="10">
        <v>631</v>
      </c>
    </row>
    <row r="105" spans="1:6" x14ac:dyDescent="0.25">
      <c r="A105">
        <v>2015</v>
      </c>
      <c r="B105" t="s">
        <v>29</v>
      </c>
      <c r="C105" s="10">
        <v>320</v>
      </c>
      <c r="D105" s="19">
        <v>3.6391979788206203E-3</v>
      </c>
      <c r="E105" s="13">
        <f t="shared" si="5"/>
        <v>6.03363585721685E-2</v>
      </c>
      <c r="F105" s="10">
        <v>357</v>
      </c>
    </row>
    <row r="106" spans="1:6" x14ac:dyDescent="0.25">
      <c r="A106">
        <v>2014</v>
      </c>
      <c r="B106" t="s">
        <v>18</v>
      </c>
      <c r="C106" s="10">
        <v>580</v>
      </c>
      <c r="D106" s="19">
        <v>4.1312404621757139E-3</v>
      </c>
      <c r="E106" s="19">
        <f>+D106</f>
        <v>4.1312404621757139E-3</v>
      </c>
      <c r="F106" s="10">
        <v>178</v>
      </c>
    </row>
    <row r="107" spans="1:6" x14ac:dyDescent="0.25">
      <c r="A107">
        <v>2014</v>
      </c>
      <c r="B107" t="s">
        <v>19</v>
      </c>
      <c r="C107" s="10">
        <v>543</v>
      </c>
      <c r="D107" s="19">
        <v>3.7604449223077891E-3</v>
      </c>
      <c r="E107" s="19">
        <f t="shared" ref="E107:E117" si="6">+D107+E106</f>
        <v>7.891685384483503E-3</v>
      </c>
      <c r="F107" s="10">
        <v>146</v>
      </c>
    </row>
    <row r="108" spans="1:6" x14ac:dyDescent="0.25">
      <c r="A108">
        <v>2014</v>
      </c>
      <c r="B108" t="s">
        <v>20</v>
      </c>
      <c r="C108" s="10">
        <v>324</v>
      </c>
      <c r="D108" s="19">
        <v>2.6595744680851063E-3</v>
      </c>
      <c r="E108" s="19">
        <f t="shared" si="6"/>
        <v>1.055125985256861E-2</v>
      </c>
      <c r="F108" s="10">
        <v>163</v>
      </c>
    </row>
    <row r="109" spans="1:6" x14ac:dyDescent="0.25">
      <c r="A109">
        <v>2014</v>
      </c>
      <c r="B109" t="s">
        <v>21</v>
      </c>
      <c r="C109" s="10">
        <v>1896</v>
      </c>
      <c r="D109" s="19">
        <v>1.1009524849212632E-2</v>
      </c>
      <c r="E109" s="19">
        <f t="shared" si="6"/>
        <v>2.1560784701781244E-2</v>
      </c>
      <c r="F109" s="10">
        <v>121</v>
      </c>
    </row>
    <row r="110" spans="1:6" x14ac:dyDescent="0.25">
      <c r="A110">
        <v>2014</v>
      </c>
      <c r="B110" t="s">
        <v>22</v>
      </c>
      <c r="C110" s="10">
        <v>1900</v>
      </c>
      <c r="D110" s="19">
        <v>1.1193540633262678E-2</v>
      </c>
      <c r="E110" s="19">
        <f t="shared" si="6"/>
        <v>3.2754325335043924E-2</v>
      </c>
      <c r="F110" s="10">
        <v>149</v>
      </c>
    </row>
    <row r="111" spans="1:6" x14ac:dyDescent="0.25">
      <c r="A111">
        <v>2014</v>
      </c>
      <c r="B111" t="s">
        <v>23</v>
      </c>
      <c r="C111" s="10">
        <v>1783</v>
      </c>
      <c r="D111" s="19">
        <v>1.0571010088265465E-2</v>
      </c>
      <c r="E111" s="19">
        <f t="shared" si="6"/>
        <v>4.3325335423309387E-2</v>
      </c>
      <c r="F111" s="10">
        <v>144</v>
      </c>
    </row>
    <row r="112" spans="1:6" x14ac:dyDescent="0.25">
      <c r="A112">
        <v>2014</v>
      </c>
      <c r="B112" t="s">
        <v>24</v>
      </c>
      <c r="C112" s="10">
        <v>344</v>
      </c>
      <c r="D112" s="19">
        <v>2.3110868477321323E-3</v>
      </c>
      <c r="E112" s="19">
        <f t="shared" si="6"/>
        <v>4.5636422271041518E-2</v>
      </c>
      <c r="F112" s="10">
        <v>164</v>
      </c>
    </row>
    <row r="113" spans="1:6" x14ac:dyDescent="0.25">
      <c r="A113">
        <v>2014</v>
      </c>
      <c r="B113" t="s">
        <v>25</v>
      </c>
      <c r="C113" s="10">
        <v>256</v>
      </c>
      <c r="D113" s="19">
        <v>2.1318689750039733E-3</v>
      </c>
      <c r="E113" s="19">
        <f t="shared" si="6"/>
        <v>4.7768291246045494E-2</v>
      </c>
      <c r="F113" s="10">
        <v>133</v>
      </c>
    </row>
    <row r="114" spans="1:6" x14ac:dyDescent="0.25">
      <c r="A114">
        <v>2014</v>
      </c>
      <c r="B114" t="s">
        <v>26</v>
      </c>
      <c r="C114" s="10">
        <v>565</v>
      </c>
      <c r="D114" s="19">
        <v>3.723823709804609E-3</v>
      </c>
      <c r="E114" s="19">
        <f t="shared" si="6"/>
        <v>5.1492114955850106E-2</v>
      </c>
      <c r="F114" s="10">
        <v>115</v>
      </c>
    </row>
    <row r="115" spans="1:6" x14ac:dyDescent="0.25">
      <c r="A115">
        <v>2014</v>
      </c>
      <c r="B115" t="s">
        <v>27</v>
      </c>
      <c r="C115" s="10">
        <v>2788</v>
      </c>
      <c r="D115" s="19">
        <v>1.6504827961376308E-2</v>
      </c>
      <c r="E115" s="19">
        <f t="shared" si="6"/>
        <v>6.7996942917226411E-2</v>
      </c>
      <c r="F115" s="10">
        <v>246</v>
      </c>
    </row>
    <row r="116" spans="1:6" x14ac:dyDescent="0.25">
      <c r="A116">
        <v>2014</v>
      </c>
      <c r="B116" t="s">
        <v>28</v>
      </c>
      <c r="C116" s="10">
        <v>766</v>
      </c>
      <c r="D116" s="19">
        <v>5.4810577898855494E-3</v>
      </c>
      <c r="E116" s="19">
        <f t="shared" si="6"/>
        <v>7.3478000707111954E-2</v>
      </c>
      <c r="F116" s="10">
        <v>244</v>
      </c>
    </row>
    <row r="117" spans="1:6" x14ac:dyDescent="0.25">
      <c r="A117">
        <v>2014</v>
      </c>
      <c r="B117" t="s">
        <v>29</v>
      </c>
      <c r="C117" s="10">
        <v>734</v>
      </c>
      <c r="D117" s="19">
        <v>5.0360219221449436E-3</v>
      </c>
      <c r="E117" s="13">
        <f t="shared" si="6"/>
        <v>7.8514022629256899E-2</v>
      </c>
      <c r="F117" s="10">
        <v>195</v>
      </c>
    </row>
    <row r="118" spans="1:6" x14ac:dyDescent="0.25">
      <c r="A118">
        <v>2013</v>
      </c>
      <c r="B118" t="s">
        <v>18</v>
      </c>
      <c r="C118" s="10">
        <v>656</v>
      </c>
      <c r="D118" s="19">
        <v>4.2102014724683685E-3</v>
      </c>
      <c r="E118" s="19">
        <f>+D118</f>
        <v>4.2102014724683685E-3</v>
      </c>
      <c r="F118" s="10">
        <v>108</v>
      </c>
    </row>
    <row r="119" spans="1:6" x14ac:dyDescent="0.25">
      <c r="A119">
        <v>2013</v>
      </c>
      <c r="B119" t="s">
        <v>19</v>
      </c>
      <c r="C119" s="10">
        <v>306</v>
      </c>
      <c r="D119" s="19">
        <v>2.5377497151224558E-3</v>
      </c>
      <c r="E119" s="19">
        <f t="shared" ref="E119:E129" si="7">+D119+E118</f>
        <v>6.7479511875908242E-3</v>
      </c>
      <c r="F119" s="10">
        <v>155</v>
      </c>
    </row>
    <row r="120" spans="1:6" x14ac:dyDescent="0.25">
      <c r="A120">
        <v>2013</v>
      </c>
      <c r="B120" t="s">
        <v>20</v>
      </c>
      <c r="C120" s="10">
        <v>407</v>
      </c>
      <c r="D120" s="19">
        <v>3.0637828902052625E-3</v>
      </c>
      <c r="E120" s="19">
        <f t="shared" si="7"/>
        <v>9.8117340777960863E-3</v>
      </c>
      <c r="F120" s="10">
        <v>149</v>
      </c>
    </row>
    <row r="121" spans="1:6" x14ac:dyDescent="0.25">
      <c r="A121">
        <v>2013</v>
      </c>
      <c r="B121" t="s">
        <v>21</v>
      </c>
      <c r="C121" s="10">
        <v>552</v>
      </c>
      <c r="D121" s="19">
        <v>3.6539459304315187E-3</v>
      </c>
      <c r="E121" s="19">
        <f t="shared" si="7"/>
        <v>1.3465680008227605E-2</v>
      </c>
      <c r="F121" s="10">
        <v>110</v>
      </c>
    </row>
    <row r="122" spans="1:6" x14ac:dyDescent="0.25">
      <c r="A122">
        <v>2013</v>
      </c>
      <c r="B122" t="s">
        <v>22</v>
      </c>
      <c r="C122" s="10">
        <v>3900</v>
      </c>
      <c r="D122" s="19">
        <v>2.2515729523998919E-2</v>
      </c>
      <c r="E122" s="19">
        <f t="shared" si="7"/>
        <v>3.5981409532226526E-2</v>
      </c>
      <c r="F122" s="10">
        <v>176</v>
      </c>
    </row>
    <row r="123" spans="1:6" x14ac:dyDescent="0.25">
      <c r="A123">
        <v>2013</v>
      </c>
      <c r="B123" t="s">
        <v>23</v>
      </c>
      <c r="C123" s="10">
        <v>959</v>
      </c>
      <c r="D123" s="19">
        <v>5.9368833021011258E-3</v>
      </c>
      <c r="E123" s="19">
        <f t="shared" si="7"/>
        <v>4.1918292834327651E-2</v>
      </c>
      <c r="F123" s="10">
        <v>115</v>
      </c>
    </row>
    <row r="124" spans="1:6" x14ac:dyDescent="0.25">
      <c r="A124">
        <v>2013</v>
      </c>
      <c r="B124" t="s">
        <v>24</v>
      </c>
      <c r="C124" s="10">
        <v>261</v>
      </c>
      <c r="D124" s="19">
        <v>5.358819954698636E-3</v>
      </c>
      <c r="E124" s="19">
        <f t="shared" si="7"/>
        <v>4.7277112789026285E-2</v>
      </c>
      <c r="F124" s="10">
        <v>709</v>
      </c>
    </row>
    <row r="125" spans="1:6" x14ac:dyDescent="0.25">
      <c r="A125">
        <v>2013</v>
      </c>
      <c r="B125" t="s">
        <v>25</v>
      </c>
      <c r="C125" s="10">
        <v>112</v>
      </c>
      <c r="D125" s="19">
        <v>1.436233973562247E-3</v>
      </c>
      <c r="E125" s="19">
        <f t="shared" si="7"/>
        <v>4.8713346762588532E-2</v>
      </c>
      <c r="F125" s="10">
        <v>148</v>
      </c>
    </row>
    <row r="126" spans="1:6" x14ac:dyDescent="0.25">
      <c r="A126">
        <v>2013</v>
      </c>
      <c r="B126" t="s">
        <v>26</v>
      </c>
      <c r="C126" s="10">
        <v>358</v>
      </c>
      <c r="D126" s="19">
        <v>5.4897668093010915E-3</v>
      </c>
      <c r="E126" s="19">
        <f t="shared" si="7"/>
        <v>5.4203113571889623E-2</v>
      </c>
      <c r="F126" s="10">
        <v>635</v>
      </c>
    </row>
    <row r="127" spans="1:6" x14ac:dyDescent="0.25">
      <c r="A127">
        <v>2013</v>
      </c>
      <c r="B127" t="s">
        <v>27</v>
      </c>
      <c r="C127" s="10">
        <v>1558</v>
      </c>
      <c r="D127" s="19">
        <v>1.0630593776431371E-2</v>
      </c>
      <c r="E127" s="19">
        <f t="shared" si="7"/>
        <v>6.4833707348321001E-2</v>
      </c>
      <c r="F127" s="10">
        <v>365</v>
      </c>
    </row>
    <row r="128" spans="1:6" x14ac:dyDescent="0.25">
      <c r="A128">
        <v>2013</v>
      </c>
      <c r="B128" t="s">
        <v>28</v>
      </c>
      <c r="C128" s="10">
        <v>525</v>
      </c>
      <c r="D128" s="19">
        <v>6.5516200718812589E-3</v>
      </c>
      <c r="E128" s="19">
        <f t="shared" si="7"/>
        <v>7.138532742020226E-2</v>
      </c>
      <c r="F128" s="10">
        <v>669</v>
      </c>
    </row>
    <row r="129" spans="1:6" x14ac:dyDescent="0.25">
      <c r="A129">
        <v>2013</v>
      </c>
      <c r="B129" t="s">
        <v>29</v>
      </c>
      <c r="C129" s="10">
        <v>503</v>
      </c>
      <c r="D129" s="19">
        <v>3.4423030542217545E-3</v>
      </c>
      <c r="E129" s="13">
        <f t="shared" si="7"/>
        <v>7.482763047442402E-2</v>
      </c>
      <c r="F129" s="10">
        <v>125</v>
      </c>
    </row>
    <row r="130" spans="1:6" x14ac:dyDescent="0.25">
      <c r="A130">
        <v>2012</v>
      </c>
      <c r="B130" t="s">
        <v>18</v>
      </c>
      <c r="C130" s="10">
        <v>457</v>
      </c>
      <c r="D130" s="19">
        <v>3.2059692637679835E-3</v>
      </c>
      <c r="E130" s="19">
        <f>+D130</f>
        <v>3.2059692637679835E-3</v>
      </c>
      <c r="F130" s="10">
        <v>105</v>
      </c>
    </row>
    <row r="131" spans="1:6" x14ac:dyDescent="0.25">
      <c r="A131">
        <v>2012</v>
      </c>
      <c r="B131" t="s">
        <v>19</v>
      </c>
      <c r="C131" s="10">
        <v>297</v>
      </c>
      <c r="D131" s="19">
        <v>3.3724132057796575E-3</v>
      </c>
      <c r="E131" s="19">
        <f t="shared" ref="E131:E141" si="8">+D131+E130</f>
        <v>6.578382469547641E-3</v>
      </c>
      <c r="F131" s="10">
        <v>297</v>
      </c>
    </row>
    <row r="132" spans="1:6" x14ac:dyDescent="0.25">
      <c r="A132">
        <v>2012</v>
      </c>
      <c r="B132" t="s">
        <v>20</v>
      </c>
      <c r="C132" s="10">
        <v>224</v>
      </c>
      <c r="D132" s="19">
        <v>1.5323095151294204E-3</v>
      </c>
      <c r="E132" s="19">
        <f t="shared" si="8"/>
        <v>8.1106919846770618E-3</v>
      </c>
      <c r="F132" s="10">
        <v>45</v>
      </c>
    </row>
    <row r="133" spans="1:6" x14ac:dyDescent="0.25">
      <c r="A133">
        <v>2012</v>
      </c>
      <c r="B133" t="s">
        <v>21</v>
      </c>
      <c r="C133" s="10">
        <v>142</v>
      </c>
      <c r="D133" s="19">
        <v>1.403082236524446E-3</v>
      </c>
      <c r="E133" s="19">
        <f t="shared" si="8"/>
        <v>9.5137742212015076E-3</v>
      </c>
      <c r="F133" s="10">
        <v>105</v>
      </c>
    </row>
    <row r="134" spans="1:6" x14ac:dyDescent="0.25">
      <c r="A134">
        <v>2012</v>
      </c>
      <c r="B134" t="s">
        <v>22</v>
      </c>
      <c r="C134" s="10">
        <v>195</v>
      </c>
      <c r="D134" s="19">
        <v>3.6640440821427561E-3</v>
      </c>
      <c r="E134" s="19">
        <f t="shared" si="8"/>
        <v>1.3177818303344264E-2</v>
      </c>
      <c r="F134" s="10">
        <v>450</v>
      </c>
    </row>
    <row r="135" spans="1:6" x14ac:dyDescent="0.25">
      <c r="A135">
        <v>2012</v>
      </c>
      <c r="B135" t="s">
        <v>23</v>
      </c>
      <c r="C135" s="10">
        <v>102</v>
      </c>
      <c r="D135" s="19">
        <v>1.4480408858603066E-3</v>
      </c>
      <c r="E135" s="19">
        <f t="shared" si="8"/>
        <v>1.462585918920457E-2</v>
      </c>
      <c r="F135" s="10">
        <v>153</v>
      </c>
    </row>
    <row r="136" spans="1:6" x14ac:dyDescent="0.25">
      <c r="A136">
        <v>2012</v>
      </c>
      <c r="B136" t="s">
        <v>24</v>
      </c>
      <c r="C136" s="10">
        <v>357</v>
      </c>
      <c r="D136" s="19">
        <v>2.3416801982736519E-3</v>
      </c>
      <c r="E136" s="19">
        <f t="shared" si="8"/>
        <v>1.6967539387478223E-2</v>
      </c>
      <c r="F136" s="10">
        <v>54</v>
      </c>
    </row>
    <row r="137" spans="1:6" x14ac:dyDescent="0.25">
      <c r="A137">
        <v>2012</v>
      </c>
      <c r="B137" t="s">
        <v>25</v>
      </c>
      <c r="C137" s="10">
        <v>73</v>
      </c>
      <c r="D137" s="19">
        <v>7.2339940760993387E-4</v>
      </c>
      <c r="E137" s="19">
        <f t="shared" si="8"/>
        <v>1.7690938795088158E-2</v>
      </c>
      <c r="F137" s="10">
        <v>54</v>
      </c>
    </row>
    <row r="138" spans="1:6" x14ac:dyDescent="0.25">
      <c r="A138">
        <v>2012</v>
      </c>
      <c r="B138" t="s">
        <v>26</v>
      </c>
      <c r="C138" s="10">
        <v>357</v>
      </c>
      <c r="D138" s="19">
        <v>2.2621091041365904E-3</v>
      </c>
      <c r="E138" s="19">
        <f t="shared" si="8"/>
        <v>1.9953047899224748E-2</v>
      </c>
      <c r="F138" s="10">
        <v>41</v>
      </c>
    </row>
    <row r="139" spans="1:6" x14ac:dyDescent="0.25">
      <c r="A139">
        <v>2012</v>
      </c>
      <c r="B139" t="s">
        <v>27</v>
      </c>
      <c r="C139" s="10">
        <v>922</v>
      </c>
      <c r="D139" s="19">
        <v>6.0856407594349522E-3</v>
      </c>
      <c r="E139" s="19">
        <f t="shared" si="8"/>
        <v>2.6038688658659701E-2</v>
      </c>
      <c r="F139" s="10">
        <v>180</v>
      </c>
    </row>
    <row r="140" spans="1:6" x14ac:dyDescent="0.25">
      <c r="A140">
        <v>2012</v>
      </c>
      <c r="B140" t="s">
        <v>28</v>
      </c>
      <c r="C140" s="10">
        <v>275</v>
      </c>
      <c r="D140" s="19">
        <v>2.395686641943031E-3</v>
      </c>
      <c r="E140" s="19">
        <f t="shared" si="8"/>
        <v>2.8434375300602732E-2</v>
      </c>
      <c r="F140" s="10">
        <v>152</v>
      </c>
    </row>
    <row r="141" spans="1:6" x14ac:dyDescent="0.25">
      <c r="A141">
        <v>2012</v>
      </c>
      <c r="B141" t="s">
        <v>29</v>
      </c>
      <c r="C141" s="10">
        <v>561</v>
      </c>
      <c r="D141" s="19">
        <v>4.0140239613224507E-3</v>
      </c>
      <c r="E141" s="13">
        <f t="shared" si="8"/>
        <v>3.2448399261925179E-2</v>
      </c>
      <c r="F141" s="10">
        <v>158</v>
      </c>
    </row>
    <row r="142" spans="1:6" x14ac:dyDescent="0.25">
      <c r="C142" s="24">
        <v>0</v>
      </c>
      <c r="D142" s="24">
        <v>0</v>
      </c>
      <c r="F142" s="24">
        <v>0</v>
      </c>
    </row>
  </sheetData>
  <autoFilter ref="A9:F142" xr:uid="{00000000-0009-0000-0000-000001000000}">
    <sortState xmlns:xlrd2="http://schemas.microsoft.com/office/spreadsheetml/2017/richdata2" ref="A10:U127">
      <sortCondition descending="1" ref="A9:A12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N51"/>
  <sheetViews>
    <sheetView workbookViewId="0">
      <selection activeCell="B1" sqref="B1"/>
    </sheetView>
  </sheetViews>
  <sheetFormatPr defaultColWidth="26" defaultRowHeight="15" x14ac:dyDescent="0.25"/>
  <cols>
    <col min="1" max="1" width="26" style="2" bestFit="1" customWidth="1"/>
    <col min="2" max="3" width="7.28515625" style="2" customWidth="1"/>
    <col min="4" max="4" width="7" style="2" customWidth="1"/>
    <col min="5" max="5" width="7.42578125" style="2" customWidth="1"/>
    <col min="6" max="6" width="7" style="2" customWidth="1"/>
    <col min="7" max="7" width="7.7109375" style="2" customWidth="1"/>
    <col min="8" max="8" width="7.28515625" style="2" customWidth="1"/>
    <col min="9" max="9" width="6.7109375" style="2" customWidth="1"/>
    <col min="10" max="10" width="7.140625" style="2" customWidth="1"/>
    <col min="11" max="11" width="6.7109375" style="2" customWidth="1"/>
    <col min="12" max="12" width="6.5703125" style="2" customWidth="1"/>
    <col min="13" max="13" width="7.28515625" style="2" customWidth="1"/>
    <col min="14" max="14" width="6.7109375" style="2" customWidth="1"/>
    <col min="15" max="15" width="7.28515625" style="2" customWidth="1"/>
    <col min="16" max="16" width="7" style="2" customWidth="1"/>
    <col min="17" max="17" width="7.42578125" style="2" customWidth="1"/>
    <col min="18" max="18" width="7" style="2" customWidth="1"/>
    <col min="19" max="19" width="7.7109375" style="2" customWidth="1"/>
    <col min="20" max="20" width="7.28515625" style="2" customWidth="1"/>
    <col min="21" max="22" width="6.7109375" style="2" customWidth="1"/>
    <col min="23" max="23" width="7.140625" style="2" customWidth="1"/>
    <col min="24" max="24" width="6.5703125" style="2" customWidth="1"/>
    <col min="25" max="25" width="7.28515625" style="2" customWidth="1"/>
    <col min="26" max="26" width="6.7109375" style="2" customWidth="1"/>
    <col min="27" max="27" width="7.28515625" style="2" customWidth="1"/>
    <col min="28" max="28" width="7" style="2" customWidth="1"/>
    <col min="29" max="29" width="6.85546875" style="2" customWidth="1"/>
    <col min="30" max="30" width="7.42578125" style="2" customWidth="1"/>
    <col min="31" max="31" width="7.7109375" style="2" customWidth="1"/>
    <col min="32" max="32" width="7.28515625" style="2" customWidth="1"/>
    <col min="33" max="33" width="6.7109375" style="2" customWidth="1"/>
    <col min="34" max="34" width="7.140625" style="2" customWidth="1"/>
    <col min="35" max="35" width="6.7109375" style="2" customWidth="1"/>
    <col min="36" max="36" width="6.5703125" style="2" customWidth="1"/>
    <col min="37" max="37" width="7.28515625" style="2" customWidth="1"/>
    <col min="38" max="38" width="6.7109375" style="2" customWidth="1"/>
    <col min="39" max="39" width="7.28515625" style="2" customWidth="1"/>
    <col min="40" max="40" width="7.42578125" style="2" customWidth="1"/>
    <col min="41" max="42" width="7" style="2" customWidth="1"/>
    <col min="43" max="43" width="7.7109375" style="2" customWidth="1"/>
    <col min="44" max="44" width="7.28515625" style="2" customWidth="1"/>
    <col min="45" max="45" width="7.140625" style="2" customWidth="1"/>
    <col min="46" max="47" width="6.7109375" style="2" customWidth="1"/>
    <col min="48" max="48" width="7.28515625" style="2" customWidth="1"/>
    <col min="49" max="49" width="6.5703125" style="2" customWidth="1"/>
    <col min="50" max="50" width="6.7109375" style="2" customWidth="1"/>
    <col min="51" max="51" width="7.28515625" style="2" customWidth="1"/>
    <col min="52" max="52" width="7" style="2" customWidth="1"/>
    <col min="53" max="53" width="7.42578125" style="2" customWidth="1"/>
    <col min="54" max="54" width="7" style="2" customWidth="1"/>
    <col min="55" max="55" width="7.7109375" style="2" customWidth="1"/>
    <col min="56" max="56" width="7.28515625" style="2" customWidth="1"/>
    <col min="57" max="57" width="6.7109375" style="2" customWidth="1"/>
    <col min="58" max="58" width="7.140625" style="2" customWidth="1"/>
    <col min="59" max="59" width="6.7109375" style="2" customWidth="1"/>
    <col min="60" max="60" width="6.5703125" style="2" customWidth="1"/>
    <col min="61" max="61" width="7.28515625" style="2" customWidth="1"/>
    <col min="62" max="62" width="6.7109375" style="2" customWidth="1"/>
    <col min="63" max="63" width="7.28515625" style="2" customWidth="1"/>
    <col min="64" max="64" width="7" style="2" customWidth="1"/>
    <col min="65" max="65" width="7.42578125" style="2" customWidth="1"/>
    <col min="66" max="66" width="7" style="2" customWidth="1"/>
    <col min="67" max="67" width="7.7109375" style="2" customWidth="1"/>
    <col min="68" max="68" width="7.28515625" style="2" customWidth="1"/>
    <col min="69" max="69" width="6.7109375" style="2" customWidth="1"/>
    <col min="70" max="70" width="7.140625" style="2" customWidth="1"/>
    <col min="71" max="71" width="6.7109375" style="2" customWidth="1"/>
    <col min="72" max="72" width="6.5703125" style="2" customWidth="1"/>
    <col min="73" max="73" width="7.28515625" style="2" customWidth="1"/>
    <col min="74" max="74" width="6.7109375" style="2" customWidth="1"/>
    <col min="75" max="75" width="7.28515625" style="2" customWidth="1"/>
    <col min="76" max="76" width="7" style="2" customWidth="1"/>
    <col min="77" max="77" width="6.85546875" style="2" customWidth="1"/>
    <col min="78" max="78" width="7.42578125" style="2" customWidth="1"/>
    <col min="79" max="79" width="7.7109375" style="2" customWidth="1"/>
    <col min="80" max="80" width="7.28515625" style="2" customWidth="1"/>
    <col min="81" max="81" width="6.7109375" style="2" customWidth="1"/>
    <col min="82" max="82" width="7.140625" style="2" customWidth="1"/>
    <col min="83" max="83" width="6.7109375" style="2" customWidth="1"/>
    <col min="84" max="84" width="7.28515625" style="2" customWidth="1"/>
    <col min="85" max="85" width="6.5703125" style="2" customWidth="1"/>
    <col min="86" max="86" width="6.7109375" style="2" customWidth="1"/>
    <col min="87" max="87" width="7.28515625" style="2" customWidth="1"/>
    <col min="88" max="88" width="7" style="2" customWidth="1"/>
    <col min="89" max="89" width="7.42578125" style="2" customWidth="1"/>
    <col min="90" max="90" width="7" style="2" customWidth="1"/>
    <col min="91" max="91" width="7.7109375" style="2" customWidth="1"/>
    <col min="92" max="92" width="7.28515625" style="2" customWidth="1"/>
    <col min="93" max="93" width="6.7109375" style="2" customWidth="1"/>
    <col min="94" max="94" width="7.140625" style="2" customWidth="1"/>
    <col min="95" max="95" width="6.7109375" style="2" customWidth="1"/>
    <col min="96" max="96" width="6.5703125" style="2" customWidth="1"/>
    <col min="97" max="97" width="7.28515625" style="2" customWidth="1"/>
    <col min="98" max="98" width="6.7109375" style="2" customWidth="1"/>
    <col min="99" max="99" width="5.5703125" style="2" customWidth="1"/>
    <col min="100" max="100" width="5.85546875" style="2" customWidth="1"/>
    <col min="101" max="101" width="5.5703125" style="2" customWidth="1"/>
    <col min="102" max="102" width="6.140625" style="2" customWidth="1"/>
    <col min="103" max="104" width="5.28515625" style="2" customWidth="1"/>
    <col min="105" max="105" width="5.85546875" style="2" customWidth="1"/>
    <col min="106" max="109" width="5.42578125" style="2" customWidth="1"/>
    <col min="110" max="110" width="5.85546875" style="2" bestFit="1" customWidth="1"/>
    <col min="111" max="111" width="5.5703125" style="2" bestFit="1" customWidth="1"/>
    <col min="112" max="112" width="5.85546875" style="2" bestFit="1" customWidth="1"/>
    <col min="113" max="113" width="5.5703125" style="2" bestFit="1" customWidth="1"/>
    <col min="114" max="114" width="6.140625" style="2" bestFit="1" customWidth="1"/>
    <col min="115" max="116" width="5.28515625" style="2" bestFit="1" customWidth="1"/>
    <col min="117" max="117" width="5.85546875" style="2" bestFit="1" customWidth="1"/>
    <col min="118" max="118" width="5.42578125" style="2" bestFit="1" customWidth="1"/>
    <col min="119" max="119" width="5.28515625" style="2" bestFit="1" customWidth="1"/>
    <col min="120" max="120" width="7" style="2" bestFit="1" customWidth="1"/>
    <col min="121" max="121" width="6.28515625" style="2" bestFit="1" customWidth="1"/>
    <col min="122" max="122" width="7" style="2" bestFit="1" customWidth="1"/>
    <col min="123" max="123" width="6.7109375" style="2" bestFit="1" customWidth="1"/>
    <col min="124" max="124" width="7.140625" style="2" bestFit="1" customWidth="1"/>
    <col min="125" max="125" width="6.5703125" style="2" bestFit="1" customWidth="1"/>
    <col min="126" max="126" width="7.42578125" style="2" bestFit="1" customWidth="1"/>
    <col min="127" max="128" width="6.42578125" style="2" bestFit="1" customWidth="1"/>
    <col min="129" max="129" width="6.85546875" style="2" bestFit="1" customWidth="1"/>
    <col min="130" max="130" width="6.42578125" style="2" bestFit="1" customWidth="1"/>
    <col min="131" max="131" width="6.28515625" style="2" bestFit="1" customWidth="1"/>
    <col min="132" max="132" width="7" style="2" bestFit="1" customWidth="1"/>
    <col min="133" max="133" width="6.28515625" style="2" bestFit="1" customWidth="1"/>
    <col min="134" max="142" width="9" style="2" bestFit="1" customWidth="1"/>
    <col min="143" max="143" width="10.140625" style="2" customWidth="1"/>
    <col min="144" max="144" width="9" style="2" bestFit="1" customWidth="1"/>
    <col min="145" max="16384" width="26" style="2"/>
  </cols>
  <sheetData>
    <row r="1" spans="1:144" x14ac:dyDescent="0.25">
      <c r="A1" s="2" t="s">
        <v>0</v>
      </c>
      <c r="B1" s="2" t="s">
        <v>1</v>
      </c>
    </row>
    <row r="2" spans="1:144" x14ac:dyDescent="0.25">
      <c r="A2" s="2" t="s">
        <v>2</v>
      </c>
      <c r="B2" s="2" t="s">
        <v>32</v>
      </c>
    </row>
    <row r="3" spans="1:144" x14ac:dyDescent="0.25">
      <c r="A3" s="2" t="s">
        <v>6</v>
      </c>
      <c r="B3" s="2" t="s">
        <v>33</v>
      </c>
    </row>
    <row r="4" spans="1:144" x14ac:dyDescent="0.25">
      <c r="A4" s="2" t="s">
        <v>8</v>
      </c>
      <c r="B4" s="2" t="s">
        <v>34</v>
      </c>
    </row>
    <row r="5" spans="1:144" x14ac:dyDescent="0.25">
      <c r="A5" s="2" t="s">
        <v>10</v>
      </c>
      <c r="B5" s="2" t="s">
        <v>35</v>
      </c>
    </row>
    <row r="6" spans="1:144" x14ac:dyDescent="0.25">
      <c r="A6" s="2" t="s">
        <v>36</v>
      </c>
      <c r="B6" s="2" t="s">
        <v>72</v>
      </c>
    </row>
    <row r="8" spans="1:144" x14ac:dyDescent="0.25">
      <c r="A8" s="25" t="s">
        <v>37</v>
      </c>
    </row>
    <row r="9" spans="1:144" x14ac:dyDescent="0.25">
      <c r="A9" s="26" t="s">
        <v>38</v>
      </c>
      <c r="B9" s="27">
        <v>40909</v>
      </c>
      <c r="C9" s="27">
        <v>40940</v>
      </c>
      <c r="D9" s="27">
        <v>40969</v>
      </c>
      <c r="E9" s="27">
        <v>41000</v>
      </c>
      <c r="F9" s="27">
        <v>41030</v>
      </c>
      <c r="G9" s="27">
        <v>41061</v>
      </c>
      <c r="H9" s="27">
        <v>41091</v>
      </c>
      <c r="I9" s="27">
        <v>41122</v>
      </c>
      <c r="J9" s="27">
        <v>41153</v>
      </c>
      <c r="K9" s="27">
        <v>41183</v>
      </c>
      <c r="L9" s="27">
        <v>41214</v>
      </c>
      <c r="M9" s="27">
        <v>41244</v>
      </c>
      <c r="N9" s="27">
        <v>41275</v>
      </c>
      <c r="O9" s="27">
        <v>41306</v>
      </c>
      <c r="P9" s="27">
        <v>41334</v>
      </c>
      <c r="Q9" s="27">
        <v>41365</v>
      </c>
      <c r="R9" s="27">
        <v>41395</v>
      </c>
      <c r="S9" s="27">
        <v>41426</v>
      </c>
      <c r="T9" s="27">
        <v>41456</v>
      </c>
      <c r="U9" s="27">
        <v>41487</v>
      </c>
      <c r="V9" s="27">
        <v>41518</v>
      </c>
      <c r="W9" s="27">
        <v>41548</v>
      </c>
      <c r="X9" s="27">
        <v>41579</v>
      </c>
      <c r="Y9" s="27">
        <v>41609</v>
      </c>
      <c r="Z9" s="27">
        <v>41640</v>
      </c>
      <c r="AA9" s="27">
        <v>41671</v>
      </c>
      <c r="AB9" s="27">
        <v>41699</v>
      </c>
      <c r="AC9" s="27">
        <v>41730</v>
      </c>
      <c r="AD9" s="27">
        <v>41760</v>
      </c>
      <c r="AE9" s="27">
        <v>41791</v>
      </c>
      <c r="AF9" s="27">
        <v>41821</v>
      </c>
      <c r="AG9" s="27">
        <v>41852</v>
      </c>
      <c r="AH9" s="27">
        <v>41883</v>
      </c>
      <c r="AI9" s="27">
        <v>41913</v>
      </c>
      <c r="AJ9" s="27">
        <v>41944</v>
      </c>
      <c r="AK9" s="27">
        <v>41974</v>
      </c>
      <c r="AL9" s="27">
        <v>42005</v>
      </c>
      <c r="AM9" s="27">
        <v>42036</v>
      </c>
      <c r="AN9" s="27">
        <v>42064</v>
      </c>
      <c r="AO9" s="27">
        <v>42095</v>
      </c>
      <c r="AP9" s="27">
        <v>42125</v>
      </c>
      <c r="AQ9" s="27">
        <v>42156</v>
      </c>
      <c r="AR9" s="27">
        <v>42186</v>
      </c>
      <c r="AS9" s="27">
        <v>42217</v>
      </c>
      <c r="AT9" s="27">
        <v>42248</v>
      </c>
      <c r="AU9" s="27">
        <v>42278</v>
      </c>
      <c r="AV9" s="27">
        <v>42309</v>
      </c>
      <c r="AW9" s="27">
        <v>42339</v>
      </c>
      <c r="AX9" s="27">
        <v>42370</v>
      </c>
      <c r="AY9" s="27">
        <v>42401</v>
      </c>
      <c r="AZ9" s="27">
        <v>42430</v>
      </c>
      <c r="BA9" s="27">
        <v>42461</v>
      </c>
      <c r="BB9" s="27">
        <v>42491</v>
      </c>
      <c r="BC9" s="27">
        <v>42522</v>
      </c>
      <c r="BD9" s="27">
        <v>42552</v>
      </c>
      <c r="BE9" s="27">
        <v>42583</v>
      </c>
      <c r="BF9" s="27">
        <v>42614</v>
      </c>
      <c r="BG9" s="27">
        <v>42644</v>
      </c>
      <c r="BH9" s="27">
        <v>42675</v>
      </c>
      <c r="BI9" s="27">
        <v>42705</v>
      </c>
      <c r="BJ9" s="27">
        <v>42736</v>
      </c>
      <c r="BK9" s="27">
        <v>42767</v>
      </c>
      <c r="BL9" s="27">
        <v>42795</v>
      </c>
      <c r="BM9" s="27">
        <v>42826</v>
      </c>
      <c r="BN9" s="27">
        <v>42856</v>
      </c>
      <c r="BO9" s="27">
        <v>42887</v>
      </c>
      <c r="BP9" s="27">
        <v>42917</v>
      </c>
      <c r="BQ9" s="27">
        <v>42948</v>
      </c>
      <c r="BR9" s="27">
        <v>42979</v>
      </c>
      <c r="BS9" s="27">
        <v>43009</v>
      </c>
      <c r="BT9" s="27">
        <v>43040</v>
      </c>
      <c r="BU9" s="27">
        <v>43070</v>
      </c>
      <c r="BV9" s="27">
        <v>43101</v>
      </c>
      <c r="BW9" s="27">
        <v>43132</v>
      </c>
      <c r="BX9" s="27">
        <v>43160</v>
      </c>
      <c r="BY9" s="27">
        <v>43191</v>
      </c>
      <c r="BZ9" s="27">
        <v>43221</v>
      </c>
      <c r="CA9" s="27">
        <v>43252</v>
      </c>
      <c r="CB9" s="27">
        <v>43282</v>
      </c>
      <c r="CC9" s="27">
        <v>43313</v>
      </c>
      <c r="CD9" s="27">
        <v>43344</v>
      </c>
      <c r="CE9" s="27">
        <v>43374</v>
      </c>
      <c r="CF9" s="27">
        <v>43405</v>
      </c>
      <c r="CG9" s="27">
        <v>43435</v>
      </c>
      <c r="CH9" s="27">
        <v>43466</v>
      </c>
      <c r="CI9" s="27">
        <v>43497</v>
      </c>
      <c r="CJ9" s="27">
        <v>43525</v>
      </c>
      <c r="CK9" s="27">
        <v>43556</v>
      </c>
      <c r="CL9" s="27">
        <v>43586</v>
      </c>
      <c r="CM9" s="27">
        <v>43617</v>
      </c>
      <c r="CN9" s="27">
        <v>43647</v>
      </c>
      <c r="CO9" s="27">
        <v>43678</v>
      </c>
      <c r="CP9" s="27">
        <v>43709</v>
      </c>
      <c r="CQ9" s="27">
        <v>43739</v>
      </c>
      <c r="CR9" s="27">
        <v>43770</v>
      </c>
      <c r="CS9" s="27">
        <v>43800</v>
      </c>
      <c r="CT9" s="27">
        <v>43831</v>
      </c>
      <c r="CU9" s="27">
        <v>43862</v>
      </c>
      <c r="CV9" s="27">
        <v>43891</v>
      </c>
      <c r="CW9" s="27">
        <v>43922</v>
      </c>
      <c r="CX9" s="27">
        <v>43952</v>
      </c>
      <c r="CY9" s="27">
        <v>43983</v>
      </c>
      <c r="CZ9" s="27">
        <v>44013</v>
      </c>
      <c r="DA9" s="27">
        <v>44044</v>
      </c>
      <c r="DB9" s="27">
        <v>44075</v>
      </c>
      <c r="DC9" s="27">
        <v>44105</v>
      </c>
      <c r="DD9" s="27">
        <v>44136</v>
      </c>
      <c r="DE9" s="27">
        <v>44166</v>
      </c>
      <c r="DF9" s="27">
        <v>44197</v>
      </c>
      <c r="DG9" s="27">
        <v>44228</v>
      </c>
      <c r="DH9" s="27">
        <v>44256</v>
      </c>
      <c r="DI9" s="27">
        <v>44287</v>
      </c>
      <c r="DJ9" s="27">
        <v>44317</v>
      </c>
      <c r="DK9" s="27">
        <v>44348</v>
      </c>
      <c r="DL9" s="27">
        <v>44378</v>
      </c>
      <c r="DM9" s="27">
        <v>44409</v>
      </c>
      <c r="DN9" s="27">
        <v>44440</v>
      </c>
      <c r="DO9" s="27">
        <v>44470</v>
      </c>
      <c r="DP9" s="27">
        <v>44501</v>
      </c>
      <c r="DQ9" s="27">
        <v>44531</v>
      </c>
      <c r="DR9" s="27">
        <v>44562</v>
      </c>
      <c r="DS9" s="27">
        <v>44593</v>
      </c>
      <c r="DT9" s="27">
        <v>44621</v>
      </c>
      <c r="DU9" s="27">
        <v>44652</v>
      </c>
      <c r="DV9" s="27">
        <v>44682</v>
      </c>
      <c r="DW9" s="27">
        <v>44713</v>
      </c>
      <c r="DX9" s="27">
        <v>44743</v>
      </c>
      <c r="DY9" s="27">
        <v>44774</v>
      </c>
      <c r="DZ9" s="27">
        <v>44805</v>
      </c>
      <c r="EA9" s="27">
        <v>44835</v>
      </c>
      <c r="EB9" s="27">
        <v>44866</v>
      </c>
      <c r="EC9" s="27">
        <v>44896</v>
      </c>
      <c r="ED9" s="27" t="s">
        <v>39</v>
      </c>
      <c r="EE9" s="27" t="s">
        <v>40</v>
      </c>
      <c r="EF9" s="27" t="s">
        <v>41</v>
      </c>
      <c r="EG9" s="27" t="s">
        <v>42</v>
      </c>
      <c r="EH9" s="27" t="s">
        <v>43</v>
      </c>
      <c r="EI9" s="27" t="s">
        <v>44</v>
      </c>
      <c r="EJ9" s="27" t="s">
        <v>45</v>
      </c>
      <c r="EK9" s="27" t="s">
        <v>46</v>
      </c>
      <c r="EL9" s="27" t="s">
        <v>47</v>
      </c>
      <c r="EM9" s="27" t="s">
        <v>48</v>
      </c>
      <c r="EN9" s="27" t="s">
        <v>73</v>
      </c>
    </row>
    <row r="10" spans="1:144" x14ac:dyDescent="0.25">
      <c r="A10" s="28" t="s">
        <v>61</v>
      </c>
      <c r="B10" s="14">
        <v>2.729310430049063E-4</v>
      </c>
      <c r="C10" s="14">
        <v>1.8040074737452484E-4</v>
      </c>
      <c r="D10" s="14">
        <v>3.3525964355022767E-4</v>
      </c>
      <c r="E10" s="14">
        <v>3.767123287671233E-4</v>
      </c>
      <c r="F10" s="14">
        <v>4.9402782381812935E-4</v>
      </c>
      <c r="G10" s="14">
        <v>3.5715813336755208E-4</v>
      </c>
      <c r="H10" s="14">
        <v>1.6486009256872897E-3</v>
      </c>
      <c r="I10" s="14">
        <v>4.2786531395947841E-4</v>
      </c>
      <c r="J10" s="14">
        <v>5.0302672249193017E-4</v>
      </c>
      <c r="K10" s="14">
        <v>4.661127479698438E-4</v>
      </c>
      <c r="L10" s="14">
        <v>3.2552278018668432E-3</v>
      </c>
      <c r="M10" s="14">
        <v>6.3373384458797696E-4</v>
      </c>
      <c r="N10" s="14">
        <v>5.1335470885301583E-4</v>
      </c>
      <c r="O10" s="14">
        <v>4.6408972116120811E-4</v>
      </c>
      <c r="P10" s="14">
        <v>4.4260276081490224E-4</v>
      </c>
      <c r="Q10" s="14">
        <v>1.3126568431889841E-3</v>
      </c>
      <c r="R10" s="14">
        <v>9.0900515388771209E-4</v>
      </c>
      <c r="S10" s="14">
        <v>7.3484226675204014E-4</v>
      </c>
      <c r="T10" s="14">
        <v>8.4086021505376345E-4</v>
      </c>
      <c r="U10" s="14">
        <v>6.2747659856110158E-4</v>
      </c>
      <c r="V10" s="14">
        <v>9.1913146371685594E-4</v>
      </c>
      <c r="W10" s="14">
        <v>4.1801229574155337E-3</v>
      </c>
      <c r="X10" s="14">
        <v>7.1421677444262141E-4</v>
      </c>
      <c r="Y10" s="14">
        <v>7.0950261937220813E-4</v>
      </c>
      <c r="Z10" s="14">
        <v>8.6146672209769291E-4</v>
      </c>
      <c r="AA10" s="14">
        <v>6.4519448005041519E-4</v>
      </c>
      <c r="AB10" s="14">
        <v>9.9683798703038753E-4</v>
      </c>
      <c r="AC10" s="14">
        <v>5.8173231264449044E-4</v>
      </c>
      <c r="AD10" s="14">
        <v>7.7761837678087537E-4</v>
      </c>
      <c r="AE10" s="14">
        <v>7.882800418693006E-4</v>
      </c>
      <c r="AF10" s="14">
        <v>7.3825200006026549E-4</v>
      </c>
      <c r="AG10" s="14">
        <v>5.8980921609188967E-4</v>
      </c>
      <c r="AH10" s="14">
        <v>9.1210453062111308E-4</v>
      </c>
      <c r="AI10" s="14">
        <v>1.2081656519794999E-3</v>
      </c>
      <c r="AJ10" s="14">
        <v>6.9806223095518179E-4</v>
      </c>
      <c r="AK10" s="14">
        <v>1.1764909054014965E-3</v>
      </c>
      <c r="AL10" s="14">
        <v>1.3361711680596809E-3</v>
      </c>
      <c r="AM10" s="14">
        <v>1.4765373041537326E-3</v>
      </c>
      <c r="AN10" s="14">
        <v>1.4148610088066998E-3</v>
      </c>
      <c r="AO10" s="14">
        <v>1.4754296675854798E-3</v>
      </c>
      <c r="AP10" s="14">
        <v>2.2960103849651277E-3</v>
      </c>
      <c r="AQ10" s="14">
        <v>1.1636165807806808E-3</v>
      </c>
      <c r="AR10" s="14">
        <v>9.4322925435245258E-4</v>
      </c>
      <c r="AS10" s="14">
        <v>1.2749818784301543E-3</v>
      </c>
      <c r="AT10" s="14">
        <v>1.2229579621681082E-3</v>
      </c>
      <c r="AU10" s="14">
        <v>1.3579459235756655E-3</v>
      </c>
      <c r="AV10" s="14">
        <v>1.8672949852253245E-3</v>
      </c>
      <c r="AW10" s="14">
        <v>1.4164366930293232E-3</v>
      </c>
      <c r="AX10" s="14">
        <v>1.7500166822008451E-3</v>
      </c>
      <c r="AY10" s="14">
        <v>2.7188478801382027E-3</v>
      </c>
      <c r="AZ10" s="14">
        <v>3.0534318292832503E-3</v>
      </c>
      <c r="BA10" s="14">
        <v>4.6190419844454244E-3</v>
      </c>
      <c r="BB10" s="14">
        <v>2.2727419330562464E-3</v>
      </c>
      <c r="BC10" s="14">
        <v>1.5667513443113387E-3</v>
      </c>
      <c r="BD10" s="14">
        <v>1.454959650121963E-3</v>
      </c>
      <c r="BE10" s="14">
        <v>1.4774982175530225E-3</v>
      </c>
      <c r="BF10" s="14">
        <v>1.5774698671062121E-3</v>
      </c>
      <c r="BG10" s="14">
        <v>2.0580895783488978E-3</v>
      </c>
      <c r="BH10" s="14">
        <v>1.1889944106551037E-3</v>
      </c>
      <c r="BI10" s="14">
        <v>1.072738523731931E-3</v>
      </c>
      <c r="BJ10" s="14">
        <v>1.890229674679271E-3</v>
      </c>
      <c r="BK10" s="14">
        <v>1.5817806269330793E-3</v>
      </c>
      <c r="BL10" s="14">
        <v>1.4775413711583924E-3</v>
      </c>
      <c r="BM10" s="14">
        <v>2.6322834898638882E-3</v>
      </c>
      <c r="BN10" s="14">
        <v>1.23551429085334E-3</v>
      </c>
      <c r="BO10" s="14">
        <v>1.1453061713806185E-3</v>
      </c>
      <c r="BP10" s="14">
        <v>2.1075424343505881E-3</v>
      </c>
      <c r="BQ10" s="14">
        <v>1.1913495616389718E-3</v>
      </c>
      <c r="BR10" s="14">
        <v>1.4779863452028541E-3</v>
      </c>
      <c r="BS10" s="14">
        <v>2.0259483810578099E-3</v>
      </c>
      <c r="BT10" s="14">
        <v>1.6682473363579661E-3</v>
      </c>
      <c r="BU10" s="14">
        <v>1.4476414973481257E-3</v>
      </c>
      <c r="BV10" s="14">
        <v>1.9196112093337091E-3</v>
      </c>
      <c r="BW10" s="14">
        <v>1.8963499534454629E-3</v>
      </c>
      <c r="BX10" s="14">
        <v>1.9500213583938488E-3</v>
      </c>
      <c r="BY10" s="14">
        <v>1.7383356397245998E-3</v>
      </c>
      <c r="BZ10" s="14">
        <v>2.1540865733584965E-3</v>
      </c>
      <c r="CA10" s="14">
        <v>8.5395474317327101E-3</v>
      </c>
      <c r="CB10" s="14">
        <v>2.1910221427641867E-3</v>
      </c>
      <c r="CC10" s="14">
        <v>5.733384808663213E-3</v>
      </c>
      <c r="CD10" s="14">
        <v>1.3801901121217809E-3</v>
      </c>
      <c r="CE10" s="14">
        <v>6.970728909226993E-3</v>
      </c>
      <c r="CF10" s="14">
        <v>1.7070447028335663E-3</v>
      </c>
      <c r="CG10" s="14">
        <v>5.43181895640912E-3</v>
      </c>
      <c r="CH10" s="14">
        <v>4.7591078178888238E-3</v>
      </c>
      <c r="CI10" s="14">
        <v>1.9360334546580965E-3</v>
      </c>
      <c r="CJ10" s="14">
        <v>6.6624242710890775E-3</v>
      </c>
      <c r="CK10" s="14">
        <v>2.8782824027101857E-3</v>
      </c>
      <c r="CL10" s="14">
        <v>2.6051110820223731E-3</v>
      </c>
      <c r="CM10" s="14">
        <v>1.8350868607780767E-3</v>
      </c>
      <c r="CN10" s="14">
        <v>8.324777788018236E-3</v>
      </c>
      <c r="CO10" s="14">
        <v>1.5090435282854432E-3</v>
      </c>
      <c r="CP10" s="14">
        <v>1.6740078663365805E-3</v>
      </c>
      <c r="CQ10" s="14">
        <v>4.5994707928243969E-3</v>
      </c>
      <c r="CR10" s="14">
        <v>2.6539734387759487E-3</v>
      </c>
      <c r="CS10" s="14">
        <v>1.7956487237991195E-3</v>
      </c>
      <c r="CT10" s="14">
        <v>5.4813881090165972E-3</v>
      </c>
      <c r="CU10" s="14">
        <v>8.1813996219073093E-3</v>
      </c>
      <c r="CV10" s="14">
        <v>1.0404665975002492E-2</v>
      </c>
      <c r="CW10" s="14">
        <v>1.5633584418173988E-3</v>
      </c>
      <c r="CX10" s="14">
        <v>4.9255441008018326E-3</v>
      </c>
      <c r="CY10" s="14">
        <v>2.7535644658657713E-3</v>
      </c>
      <c r="CZ10" s="14">
        <v>2.5783524412714498E-3</v>
      </c>
      <c r="DA10" s="14">
        <v>1.853467997491993E-3</v>
      </c>
      <c r="DB10" s="14">
        <v>2.6234103911612879E-3</v>
      </c>
      <c r="DC10" s="14">
        <v>3.1755911362900202E-3</v>
      </c>
      <c r="DD10" s="14">
        <v>2.937249101155219E-3</v>
      </c>
      <c r="DE10" s="14">
        <v>2.1993313186894521E-3</v>
      </c>
      <c r="DF10" s="14">
        <v>7.7615266017058253E-3</v>
      </c>
      <c r="DG10" s="14">
        <v>2.626676234175757E-3</v>
      </c>
      <c r="DH10" s="14">
        <v>3.4426355482858177E-3</v>
      </c>
      <c r="DI10" s="14">
        <v>2.7297783209006068E-3</v>
      </c>
      <c r="DJ10" s="14">
        <v>6.439778830546721E-3</v>
      </c>
      <c r="DK10" s="14">
        <v>3.9536127043634951E-3</v>
      </c>
      <c r="DL10" s="14">
        <v>4.2381837236131785E-3</v>
      </c>
      <c r="DM10" s="14">
        <v>3.9541529614315974E-3</v>
      </c>
      <c r="DN10" s="14">
        <v>2.4107940222866469E-3</v>
      </c>
      <c r="DO10" s="14">
        <v>2.0950411859802703E-2</v>
      </c>
      <c r="DP10" s="14">
        <v>3.6493054867319003E-3</v>
      </c>
      <c r="DQ10" s="14">
        <v>4.8960173924141436E-3</v>
      </c>
      <c r="DR10" s="14">
        <v>1.1103151077781211E-2</v>
      </c>
      <c r="DS10" s="14">
        <v>9.0048482593326259E-3</v>
      </c>
      <c r="DT10" s="14">
        <v>2.2521913271872914E-2</v>
      </c>
      <c r="DU10" s="14">
        <v>1.0151466673631652E-2</v>
      </c>
      <c r="DV10" s="14">
        <v>9.7589563820666154E-3</v>
      </c>
      <c r="DW10" s="14">
        <v>8.8321072563444045E-3</v>
      </c>
      <c r="DX10" s="14">
        <v>6.0350226340435955E-3</v>
      </c>
      <c r="DY10" s="14">
        <v>2.9634293281808016E-3</v>
      </c>
      <c r="DZ10" s="14">
        <v>3.5613257928022599E-2</v>
      </c>
      <c r="EA10" s="14">
        <v>1.9566331695088281E-2</v>
      </c>
      <c r="EB10" s="14">
        <v>3.0670691590231822E-2</v>
      </c>
      <c r="EC10" s="14">
        <v>4.9053358128122136E-3</v>
      </c>
      <c r="ED10" s="14">
        <v>8.9510570764458255E-3</v>
      </c>
      <c r="EE10" s="14">
        <v>1.2367862083219947E-2</v>
      </c>
      <c r="EF10" s="14">
        <v>9.9740144555826062E-3</v>
      </c>
      <c r="EG10" s="14">
        <v>1.724547281113243E-2</v>
      </c>
      <c r="EH10" s="14">
        <v>2.4810581900952436E-2</v>
      </c>
      <c r="EI10" s="14">
        <v>1.9881371180824912E-2</v>
      </c>
      <c r="EJ10" s="14">
        <v>4.1612141798007693E-2</v>
      </c>
      <c r="EK10" s="14">
        <v>4.1232968027186366E-2</v>
      </c>
      <c r="EL10" s="14">
        <v>4.8677323100470835E-2</v>
      </c>
      <c r="EM10" s="14">
        <v>6.7052873686258396E-2</v>
      </c>
      <c r="EN10" s="14">
        <v>0.17112651190940875</v>
      </c>
    </row>
    <row r="11" spans="1:144" x14ac:dyDescent="0.25">
      <c r="A11" s="28" t="s">
        <v>65</v>
      </c>
      <c r="B11" s="14">
        <v>4.1355018574107481E-4</v>
      </c>
      <c r="C11" s="14">
        <v>3.5620400515783401E-4</v>
      </c>
      <c r="D11" s="14">
        <v>5.2686663866204357E-4</v>
      </c>
      <c r="E11" s="14">
        <v>3.770309876789119E-4</v>
      </c>
      <c r="F11" s="14">
        <v>5.7547210026002809E-4</v>
      </c>
      <c r="G11" s="14">
        <v>5.891538898353208E-4</v>
      </c>
      <c r="H11" s="14">
        <v>1.0079357192544114E-3</v>
      </c>
      <c r="I11" s="14">
        <v>5.1795457609320346E-4</v>
      </c>
      <c r="J11" s="14">
        <v>5.105405347912102E-4</v>
      </c>
      <c r="K11" s="14">
        <v>6.6655321080099836E-4</v>
      </c>
      <c r="L11" s="14">
        <v>2.6931576740781798E-3</v>
      </c>
      <c r="M11" s="14">
        <v>7.0785936250185809E-4</v>
      </c>
      <c r="N11" s="14">
        <v>7.0139641650194477E-4</v>
      </c>
      <c r="O11" s="14">
        <v>5.5240010764720049E-4</v>
      </c>
      <c r="P11" s="14">
        <v>7.0090976671740592E-4</v>
      </c>
      <c r="Q11" s="14">
        <v>7.8535698366315968E-4</v>
      </c>
      <c r="R11" s="14">
        <v>1.0352705983150078E-3</v>
      </c>
      <c r="S11" s="14">
        <v>1.0065101935925989E-3</v>
      </c>
      <c r="T11" s="14">
        <v>8.4971994646764338E-4</v>
      </c>
      <c r="U11" s="14">
        <v>7.4840696232305519E-4</v>
      </c>
      <c r="V11" s="14">
        <v>9.2603805304061033E-4</v>
      </c>
      <c r="W11" s="14">
        <v>7.2583916258085637E-4</v>
      </c>
      <c r="X11" s="14">
        <v>6.1167734731182029E-4</v>
      </c>
      <c r="Y11" s="14">
        <v>5.0470584890102081E-4</v>
      </c>
      <c r="Z11" s="14">
        <v>1.4143869449952736E-3</v>
      </c>
      <c r="AA11" s="14">
        <v>5.1158527487050499E-4</v>
      </c>
      <c r="AB11" s="14">
        <v>7.7387291444799432E-4</v>
      </c>
      <c r="AC11" s="14">
        <v>4.3256582446337018E-4</v>
      </c>
      <c r="AD11" s="14">
        <v>9.003707826136275E-4</v>
      </c>
      <c r="AE11" s="14">
        <v>8.7142573752373392E-4</v>
      </c>
      <c r="AF11" s="14">
        <v>9.4177294066830476E-4</v>
      </c>
      <c r="AG11" s="14">
        <v>5.8048987682287982E-4</v>
      </c>
      <c r="AH11" s="14">
        <v>7.852347568955638E-4</v>
      </c>
      <c r="AI11" s="14">
        <v>7.5632806259851699E-4</v>
      </c>
      <c r="AJ11" s="14">
        <v>5.2987431381276359E-4</v>
      </c>
      <c r="AK11" s="14">
        <v>7.9779723242022027E-4</v>
      </c>
      <c r="AL11" s="14">
        <v>7.5506848541729882E-4</v>
      </c>
      <c r="AM11" s="14">
        <v>9.3832456152728196E-4</v>
      </c>
      <c r="AN11" s="14">
        <v>8.0354122025487766E-4</v>
      </c>
      <c r="AO11" s="14">
        <v>1.0310880097176515E-3</v>
      </c>
      <c r="AP11" s="14">
        <v>1.8989531050354024E-3</v>
      </c>
      <c r="AQ11" s="14">
        <v>1.0018484810001551E-3</v>
      </c>
      <c r="AR11" s="14">
        <v>1.7892994258743968E-3</v>
      </c>
      <c r="AS11" s="14">
        <v>1.4216241704259945E-3</v>
      </c>
      <c r="AT11" s="14">
        <v>1.0899527452745274E-3</v>
      </c>
      <c r="AU11" s="14">
        <v>2.3677868570264249E-3</v>
      </c>
      <c r="AV11" s="14">
        <v>2.3158707323063968E-3</v>
      </c>
      <c r="AW11" s="14">
        <v>1.6272708143368171E-3</v>
      </c>
      <c r="AX11" s="14">
        <v>1.220119347306271E-3</v>
      </c>
      <c r="AY11" s="14">
        <v>2.3256302668170389E-3</v>
      </c>
      <c r="AZ11" s="14">
        <v>2.4994924000028007E-3</v>
      </c>
      <c r="BA11" s="14">
        <v>2.0716830324960279E-3</v>
      </c>
      <c r="BB11" s="14">
        <v>1.60203717565743E-3</v>
      </c>
      <c r="BC11" s="14">
        <v>2.3917087430241827E-3</v>
      </c>
      <c r="BD11" s="14">
        <v>1.2931275513057092E-3</v>
      </c>
      <c r="BE11" s="14">
        <v>9.9191796419315862E-4</v>
      </c>
      <c r="BF11" s="14">
        <v>9.7755805996620443E-4</v>
      </c>
      <c r="BG11" s="14">
        <v>1.5630996824953769E-3</v>
      </c>
      <c r="BH11" s="14">
        <v>7.9460781921975086E-4</v>
      </c>
      <c r="BI11" s="14">
        <v>6.8235621779696423E-4</v>
      </c>
      <c r="BJ11" s="14">
        <v>1.0306909111168373E-3</v>
      </c>
      <c r="BK11" s="14">
        <v>1.2459888209047688E-3</v>
      </c>
      <c r="BL11" s="14">
        <v>1.0786960999916487E-3</v>
      </c>
      <c r="BM11" s="14">
        <v>1.0994975713629594E-3</v>
      </c>
      <c r="BN11" s="14">
        <v>9.0417799787170414E-4</v>
      </c>
      <c r="BO11" s="14">
        <v>8.7614385447667791E-4</v>
      </c>
      <c r="BP11" s="14">
        <v>1.2370818767505056E-3</v>
      </c>
      <c r="BQ11" s="14">
        <v>7.0156427995887857E-4</v>
      </c>
      <c r="BR11" s="14">
        <v>7.9128201568681895E-4</v>
      </c>
      <c r="BS11" s="14">
        <v>1.8581818938201585E-3</v>
      </c>
      <c r="BT11" s="14">
        <v>1.0600266045892915E-3</v>
      </c>
      <c r="BU11" s="14">
        <v>1.0104645368473506E-3</v>
      </c>
      <c r="BV11" s="14">
        <v>1.2898976315283916E-3</v>
      </c>
      <c r="BW11" s="14">
        <v>1.0906995568604316E-3</v>
      </c>
      <c r="BX11" s="14">
        <v>1.3099687939371078E-3</v>
      </c>
      <c r="BY11" s="14">
        <v>1.2136421606944502E-3</v>
      </c>
      <c r="BZ11" s="14">
        <v>1.7272932902880878E-3</v>
      </c>
      <c r="CA11" s="14">
        <v>1.5529908437962607E-2</v>
      </c>
      <c r="CB11" s="14">
        <v>2.48682939528256E-3</v>
      </c>
      <c r="CC11" s="14">
        <v>7.4806305102858668E-3</v>
      </c>
      <c r="CD11" s="14">
        <v>9.2480322242545054E-4</v>
      </c>
      <c r="CE11" s="14">
        <v>7.7243059071441279E-3</v>
      </c>
      <c r="CF11" s="14">
        <v>8.8174380216129761E-4</v>
      </c>
      <c r="CG11" s="14">
        <v>8.0610453399643396E-4</v>
      </c>
      <c r="CH11" s="14">
        <v>2.2855465391793E-3</v>
      </c>
      <c r="CI11" s="14">
        <v>3.8246399105020278E-3</v>
      </c>
      <c r="CJ11" s="14">
        <v>8.8504847858280472E-3</v>
      </c>
      <c r="CK11" s="14">
        <v>1.4455912957246813E-3</v>
      </c>
      <c r="CL11" s="14">
        <v>2.8275663759225536E-3</v>
      </c>
      <c r="CM11" s="14">
        <v>1.7604307232835801E-3</v>
      </c>
      <c r="CN11" s="14">
        <v>1.551645072311999E-2</v>
      </c>
      <c r="CO11" s="14">
        <v>1.5054469808945092E-3</v>
      </c>
      <c r="CP11" s="14">
        <v>1.5864007166154961E-3</v>
      </c>
      <c r="CQ11" s="14">
        <v>2.8933562248199349E-3</v>
      </c>
      <c r="CR11" s="14">
        <v>2.4608424443911302E-3</v>
      </c>
      <c r="CS11" s="14">
        <v>1.5084404097472676E-3</v>
      </c>
      <c r="CT11" s="14">
        <v>2.5715503917284016E-3</v>
      </c>
      <c r="CU11" s="14">
        <v>2.09851704795278E-3</v>
      </c>
      <c r="CV11" s="14">
        <v>7.6794991341414681E-3</v>
      </c>
      <c r="CW11" s="14">
        <v>1.5045702987171209E-3</v>
      </c>
      <c r="CX11" s="14">
        <v>7.7738139609179486E-3</v>
      </c>
      <c r="CY11" s="14">
        <v>2.7030085950347196E-3</v>
      </c>
      <c r="CZ11" s="14">
        <v>2.2292612161784473E-3</v>
      </c>
      <c r="DA11" s="14">
        <v>1.3299198723276922E-3</v>
      </c>
      <c r="DB11" s="14">
        <v>1.9548392244474588E-3</v>
      </c>
      <c r="DC11" s="14">
        <v>2.5193437740966256E-3</v>
      </c>
      <c r="DD11" s="14">
        <v>2.3708170353497452E-3</v>
      </c>
      <c r="DE11" s="14">
        <v>2.3148148148148147E-3</v>
      </c>
      <c r="DF11" s="14">
        <v>1.1150587592238316E-2</v>
      </c>
      <c r="DG11" s="14">
        <v>4.1012741291627935E-3</v>
      </c>
      <c r="DH11" s="14">
        <v>3.8617955640613787E-3</v>
      </c>
      <c r="DI11" s="14">
        <v>2.4618582927012742E-3</v>
      </c>
      <c r="DJ11" s="14">
        <v>2.3753456915199473E-3</v>
      </c>
      <c r="DK11" s="14">
        <v>2.108188395381151E-3</v>
      </c>
      <c r="DL11" s="14">
        <v>5.1150720013147175E-3</v>
      </c>
      <c r="DM11" s="14">
        <v>5.6017037945037557E-3</v>
      </c>
      <c r="DN11" s="14">
        <v>1.7852867745134923E-3</v>
      </c>
      <c r="DO11" s="14">
        <v>3.7132267461739404E-3</v>
      </c>
      <c r="DP11" s="14">
        <v>2.5997304490008141E-3</v>
      </c>
      <c r="DQ11" s="14">
        <v>7.091762487445941E-3</v>
      </c>
      <c r="DR11" s="14">
        <v>1.0226081848704719E-2</v>
      </c>
      <c r="DS11" s="14">
        <v>7.1582486640826698E-3</v>
      </c>
      <c r="DT11" s="14">
        <v>3.3361978802352928E-2</v>
      </c>
      <c r="DU11" s="14">
        <v>6.9391312447191411E-3</v>
      </c>
      <c r="DV11" s="14">
        <v>8.9210984310026439E-3</v>
      </c>
      <c r="DW11" s="14">
        <v>6.4121791410879378E-3</v>
      </c>
      <c r="DX11" s="14">
        <v>6.3003312819082903E-3</v>
      </c>
      <c r="DY11" s="14">
        <v>3.7680831374950902E-3</v>
      </c>
      <c r="DZ11" s="14">
        <v>4.4411610757375986E-2</v>
      </c>
      <c r="EA11" s="14">
        <v>2.9221702637096614E-2</v>
      </c>
      <c r="EB11" s="14">
        <v>1.0854332478383881E-2</v>
      </c>
      <c r="EC11" s="14">
        <v>6.8555184609790766E-3</v>
      </c>
      <c r="ED11" s="14">
        <v>8.9422788848550743E-3</v>
      </c>
      <c r="EE11" s="14">
        <v>9.1482313870623229E-3</v>
      </c>
      <c r="EF11" s="14">
        <v>9.2957046621327533E-3</v>
      </c>
      <c r="EG11" s="14">
        <v>1.7040628608197224E-2</v>
      </c>
      <c r="EH11" s="14">
        <v>1.8413338260280913E-2</v>
      </c>
      <c r="EI11" s="14">
        <v>1.2893796463377601E-2</v>
      </c>
      <c r="EJ11" s="14">
        <v>4.2465827242566812E-2</v>
      </c>
      <c r="EK11" s="14">
        <v>4.6465197130028522E-2</v>
      </c>
      <c r="EL11" s="14">
        <v>3.7049955365707224E-2</v>
      </c>
      <c r="EM11" s="14">
        <v>5.196583191801752E-2</v>
      </c>
      <c r="EN11" s="14">
        <v>0.17443029688518896</v>
      </c>
    </row>
    <row r="12" spans="1:144" x14ac:dyDescent="0.25">
      <c r="A12" s="28" t="s">
        <v>66</v>
      </c>
      <c r="B12" s="14">
        <v>7.5451127944505198E-4</v>
      </c>
      <c r="C12" s="14">
        <v>5.4777602932095694E-4</v>
      </c>
      <c r="D12" s="14">
        <v>7.6574754861336708E-4</v>
      </c>
      <c r="E12" s="14">
        <v>1.0035206019798832E-3</v>
      </c>
      <c r="F12" s="14">
        <v>9.0610263431152734E-4</v>
      </c>
      <c r="G12" s="14">
        <v>8.4523876344210283E-4</v>
      </c>
      <c r="H12" s="14">
        <v>9.9745205317110751E-4</v>
      </c>
      <c r="I12" s="14">
        <v>6.018331245005278E-4</v>
      </c>
      <c r="J12" s="14">
        <v>6.6627937126858931E-4</v>
      </c>
      <c r="K12" s="14">
        <v>9.8919095971175888E-4</v>
      </c>
      <c r="L12" s="14">
        <v>1.8360852832210554E-3</v>
      </c>
      <c r="M12" s="14">
        <v>9.0611004999902219E-4</v>
      </c>
      <c r="N12" s="14">
        <v>8.6551070012006522E-4</v>
      </c>
      <c r="O12" s="14">
        <v>8.6126765598694768E-4</v>
      </c>
      <c r="P12" s="14">
        <v>6.7501346781678577E-4</v>
      </c>
      <c r="Q12" s="14">
        <v>8.0097284150790432E-4</v>
      </c>
      <c r="R12" s="14">
        <v>1.214362508257665E-3</v>
      </c>
      <c r="S12" s="14">
        <v>1.1290333016298194E-3</v>
      </c>
      <c r="T12" s="14">
        <v>9.2060507980192452E-4</v>
      </c>
      <c r="U12" s="14">
        <v>6.9722401549386702E-4</v>
      </c>
      <c r="V12" s="14">
        <v>9.54607756188019E-4</v>
      </c>
      <c r="W12" s="14">
        <v>7.4348485189846126E-4</v>
      </c>
      <c r="X12" s="14">
        <v>8.5798017969382638E-4</v>
      </c>
      <c r="Y12" s="14">
        <v>7.7625307133188351E-4</v>
      </c>
      <c r="Z12" s="14">
        <v>1.0901244344979496E-3</v>
      </c>
      <c r="AA12" s="14">
        <v>8.912313097894386E-4</v>
      </c>
      <c r="AB12" s="14">
        <v>1.0847274862884669E-3</v>
      </c>
      <c r="AC12" s="14">
        <v>7.3378855994796189E-4</v>
      </c>
      <c r="AD12" s="14">
        <v>9.6431088614083423E-4</v>
      </c>
      <c r="AE12" s="14">
        <v>9.7497145642775587E-4</v>
      </c>
      <c r="AF12" s="14">
        <v>8.248441782690468E-4</v>
      </c>
      <c r="AG12" s="14">
        <v>6.1306764928678722E-4</v>
      </c>
      <c r="AH12" s="14">
        <v>8.5948398890367691E-4</v>
      </c>
      <c r="AI12" s="14">
        <v>8.4882301879902751E-4</v>
      </c>
      <c r="AJ12" s="14">
        <v>6.9091921043288012E-4</v>
      </c>
      <c r="AK12" s="14">
        <v>1.0642717888075682E-3</v>
      </c>
      <c r="AL12" s="14">
        <v>1.0671608409483033E-3</v>
      </c>
      <c r="AM12" s="14">
        <v>8.2711929359541411E-4</v>
      </c>
      <c r="AN12" s="14">
        <v>8.9735647086625233E-4</v>
      </c>
      <c r="AO12" s="14">
        <v>1.3474076770308499E-3</v>
      </c>
      <c r="AP12" s="14">
        <v>3.0925268721117265E-3</v>
      </c>
      <c r="AQ12" s="14">
        <v>9.8546361438713102E-4</v>
      </c>
      <c r="AR12" s="14">
        <v>8.5373701077365142E-4</v>
      </c>
      <c r="AS12" s="14">
        <v>1.0255005684840109E-3</v>
      </c>
      <c r="AT12" s="14">
        <v>1.1172401939096087E-3</v>
      </c>
      <c r="AU12" s="14">
        <v>1.4172632836655639E-3</v>
      </c>
      <c r="AV12" s="14">
        <v>1.9010200130754632E-3</v>
      </c>
      <c r="AW12" s="14">
        <v>1.641011344520511E-3</v>
      </c>
      <c r="AX12" s="14">
        <v>1.3646970910737412E-3</v>
      </c>
      <c r="AY12" s="14">
        <v>2.0121233596132673E-3</v>
      </c>
      <c r="AZ12" s="14">
        <v>2.3742080704106019E-3</v>
      </c>
      <c r="BA12" s="14">
        <v>1.532395149416426E-3</v>
      </c>
      <c r="BB12" s="14">
        <v>1.3002259615991518E-3</v>
      </c>
      <c r="BC12" s="14">
        <v>1.2078437308810637E-3</v>
      </c>
      <c r="BD12" s="14">
        <v>1.7261799763122747E-3</v>
      </c>
      <c r="BE12" s="14">
        <v>1.1650057463121271E-3</v>
      </c>
      <c r="BF12" s="14">
        <v>1.1893711750546702E-3</v>
      </c>
      <c r="BG12" s="14">
        <v>1.6625861543345098E-3</v>
      </c>
      <c r="BH12" s="14">
        <v>8.4137312093336323E-4</v>
      </c>
      <c r="BI12" s="14">
        <v>1.0608775728614451E-3</v>
      </c>
      <c r="BJ12" s="14">
        <v>1.094071500059055E-3</v>
      </c>
      <c r="BK12" s="14">
        <v>1.1610976408607024E-3</v>
      </c>
      <c r="BL12" s="14">
        <v>1.0635889771250849E-3</v>
      </c>
      <c r="BM12" s="14">
        <v>1.1685357038800344E-3</v>
      </c>
      <c r="BN12" s="14">
        <v>1.0158950406977466E-3</v>
      </c>
      <c r="BO12" s="14">
        <v>1.1075841671152691E-3</v>
      </c>
      <c r="BP12" s="14">
        <v>1.1954960381817339E-3</v>
      </c>
      <c r="BQ12" s="14">
        <v>8.6775532387963828E-4</v>
      </c>
      <c r="BR12" s="14">
        <v>8.5823925117081744E-4</v>
      </c>
      <c r="BS12" s="14">
        <v>1.4856367895450622E-3</v>
      </c>
      <c r="BT12" s="14">
        <v>1.5348698436524367E-3</v>
      </c>
      <c r="BU12" s="14">
        <v>1.0592569849554804E-3</v>
      </c>
      <c r="BV12" s="14">
        <v>1.0989993625226794E-3</v>
      </c>
      <c r="BW12" s="14">
        <v>1.1555962848011712E-3</v>
      </c>
      <c r="BX12" s="14">
        <v>1.1059493740153737E-3</v>
      </c>
      <c r="BY12" s="14">
        <v>1.0277788173922056E-3</v>
      </c>
      <c r="BZ12" s="14">
        <v>2.2639273241932423E-3</v>
      </c>
      <c r="CA12" s="14">
        <v>1.269733608854222E-2</v>
      </c>
      <c r="CB12" s="14">
        <v>2.7884030003331151E-3</v>
      </c>
      <c r="CC12" s="14">
        <v>7.4802516763111965E-3</v>
      </c>
      <c r="CD12" s="14">
        <v>9.4410551024741874E-4</v>
      </c>
      <c r="CE12" s="14">
        <v>6.7021977707097625E-3</v>
      </c>
      <c r="CF12" s="14">
        <v>9.5241363924973826E-4</v>
      </c>
      <c r="CG12" s="14">
        <v>9.1366181379001201E-4</v>
      </c>
      <c r="CH12" s="14">
        <v>1.5559359863512336E-2</v>
      </c>
      <c r="CI12" s="14">
        <v>1.5074848375071577E-3</v>
      </c>
      <c r="CJ12" s="14">
        <v>1.1481837210728058E-2</v>
      </c>
      <c r="CK12" s="14">
        <v>1.5217860287215247E-3</v>
      </c>
      <c r="CL12" s="14">
        <v>2.9288221416652284E-3</v>
      </c>
      <c r="CM12" s="14">
        <v>2.3658965510293954E-3</v>
      </c>
      <c r="CN12" s="14">
        <v>1.3340081495561453E-2</v>
      </c>
      <c r="CO12" s="14">
        <v>1.3235124870525953E-3</v>
      </c>
      <c r="CP12" s="14">
        <v>1.4339780966311573E-3</v>
      </c>
      <c r="CQ12" s="14">
        <v>2.5807676704903458E-3</v>
      </c>
      <c r="CR12" s="14">
        <v>1.3899101748922242E-3</v>
      </c>
      <c r="CS12" s="14">
        <v>1.2471527675532422E-3</v>
      </c>
      <c r="CT12" s="14">
        <v>1.9891364692688181E-3</v>
      </c>
      <c r="CU12" s="14">
        <v>2.1102751163160228E-3</v>
      </c>
      <c r="CV12" s="14">
        <v>1.1159750222219746E-2</v>
      </c>
      <c r="CW12" s="14">
        <v>1.3477689411659872E-3</v>
      </c>
      <c r="CX12" s="14">
        <v>7.6824370026248329E-3</v>
      </c>
      <c r="CY12" s="14">
        <v>2.5183379526051582E-3</v>
      </c>
      <c r="CZ12" s="14">
        <v>2.8535669586983729E-3</v>
      </c>
      <c r="DA12" s="14">
        <v>1.0949493377501848E-3</v>
      </c>
      <c r="DB12" s="14">
        <v>2.5872394349758087E-3</v>
      </c>
      <c r="DC12" s="14">
        <v>2.616455896608329E-3</v>
      </c>
      <c r="DD12" s="14">
        <v>2.3401671389515831E-3</v>
      </c>
      <c r="DE12" s="14">
        <v>2.0810848208108481E-3</v>
      </c>
      <c r="DF12" s="14">
        <v>1.4796485353168664E-2</v>
      </c>
      <c r="DG12" s="14">
        <v>2.0522509609746564E-3</v>
      </c>
      <c r="DH12" s="14">
        <v>3.7994123338866747E-3</v>
      </c>
      <c r="DI12" s="14">
        <v>2.405880647013216E-3</v>
      </c>
      <c r="DJ12" s="14">
        <v>2.3198217524714681E-3</v>
      </c>
      <c r="DK12" s="14">
        <v>1.924885127823017E-3</v>
      </c>
      <c r="DL12" s="14">
        <v>4.395331732345565E-3</v>
      </c>
      <c r="DM12" s="14">
        <v>2.3593053779760761E-3</v>
      </c>
      <c r="DN12" s="14">
        <v>1.3355700938437001E-3</v>
      </c>
      <c r="DO12" s="14">
        <v>2.0515418969397736E-2</v>
      </c>
      <c r="DP12" s="14">
        <v>2.1969672428061105E-3</v>
      </c>
      <c r="DQ12" s="14">
        <v>2.7199242537851052E-3</v>
      </c>
      <c r="DR12" s="14">
        <v>9.5127746326009802E-3</v>
      </c>
      <c r="DS12" s="14">
        <v>6.754062991018034E-3</v>
      </c>
      <c r="DT12" s="14">
        <v>2.3739124076917452E-2</v>
      </c>
      <c r="DU12" s="14">
        <v>6.7214862634553873E-3</v>
      </c>
      <c r="DV12" s="14">
        <v>8.8926208740425852E-3</v>
      </c>
      <c r="DW12" s="14">
        <v>6.3973743560941793E-3</v>
      </c>
      <c r="DX12" s="14">
        <v>6.5481894053653466E-3</v>
      </c>
      <c r="DY12" s="14">
        <v>2.5627555862557357E-3</v>
      </c>
      <c r="DZ12" s="14">
        <v>5.9539809299193322E-2</v>
      </c>
      <c r="EA12" s="14">
        <v>2.6117582528616175E-2</v>
      </c>
      <c r="EB12" s="14">
        <v>2.9000981127719743E-2</v>
      </c>
      <c r="EC12" s="14">
        <v>5.3791973602995043E-3</v>
      </c>
      <c r="ED12" s="14">
        <v>1.081984769898495E-2</v>
      </c>
      <c r="EE12" s="14">
        <v>1.0496315429727168E-2</v>
      </c>
      <c r="EF12" s="14">
        <v>1.0640563967591393E-2</v>
      </c>
      <c r="EG12" s="14">
        <v>1.6172807183368484E-2</v>
      </c>
      <c r="EH12" s="14">
        <v>1.7436887108802642E-2</v>
      </c>
      <c r="EI12" s="14">
        <v>1.3612027261123059E-2</v>
      </c>
      <c r="EJ12" s="14">
        <v>3.913062066210813E-2</v>
      </c>
      <c r="EK12" s="14">
        <v>5.6680589325344727E-2</v>
      </c>
      <c r="EL12" s="14">
        <v>4.0381169291995686E-2</v>
      </c>
      <c r="EM12" s="14">
        <v>6.0821253845491981E-2</v>
      </c>
      <c r="EN12" s="14">
        <v>0.19116595850157844</v>
      </c>
    </row>
    <row r="13" spans="1:144" x14ac:dyDescent="0.25">
      <c r="A13" s="28" t="s">
        <v>63</v>
      </c>
      <c r="B13" s="14">
        <v>3.9123519217529616E-4</v>
      </c>
      <c r="C13" s="14">
        <v>3.4794777180693925E-4</v>
      </c>
      <c r="D13" s="14">
        <v>7.9740360839338322E-4</v>
      </c>
      <c r="E13" s="14">
        <v>2.6116603062644838E-4</v>
      </c>
      <c r="F13" s="14">
        <v>1.0244334458164403E-3</v>
      </c>
      <c r="G13" s="14">
        <v>4.0354440214142534E-4</v>
      </c>
      <c r="H13" s="14">
        <v>1.0016456945149133E-3</v>
      </c>
      <c r="I13" s="14">
        <v>6.5595676112693564E-4</v>
      </c>
      <c r="J13" s="14">
        <v>7.1156608120642706E-4</v>
      </c>
      <c r="K13" s="14">
        <v>5.0714106927378898E-4</v>
      </c>
      <c r="L13" s="14">
        <v>1.9404541782269847E-3</v>
      </c>
      <c r="M13" s="14">
        <v>1.1313134325298274E-3</v>
      </c>
      <c r="N13" s="14">
        <v>9.6145327719416045E-4</v>
      </c>
      <c r="O13" s="14">
        <v>5.5907618251601059E-4</v>
      </c>
      <c r="P13" s="14">
        <v>5.8464342802136372E-4</v>
      </c>
      <c r="Q13" s="14">
        <v>6.2879860399268515E-4</v>
      </c>
      <c r="R13" s="14">
        <v>8.8577005297890135E-4</v>
      </c>
      <c r="S13" s="14">
        <v>7.3551331306957008E-4</v>
      </c>
      <c r="T13" s="14">
        <v>6.7091797911709788E-4</v>
      </c>
      <c r="U13" s="14">
        <v>5.8408398942344422E-4</v>
      </c>
      <c r="V13" s="14">
        <v>8.8594397979751172E-4</v>
      </c>
      <c r="W13" s="14">
        <v>7.8788198620326981E-4</v>
      </c>
      <c r="X13" s="14">
        <v>6.8753707194339807E-4</v>
      </c>
      <c r="Y13" s="14">
        <v>7.830658089615271E-4</v>
      </c>
      <c r="Z13" s="14">
        <v>1.0733006073716616E-3</v>
      </c>
      <c r="AA13" s="14">
        <v>6.9681967434308116E-4</v>
      </c>
      <c r="AB13" s="14">
        <v>1.1179341981526808E-3</v>
      </c>
      <c r="AC13" s="14">
        <v>5.88216796734102E-4</v>
      </c>
      <c r="AD13" s="14">
        <v>8.8126013726574481E-4</v>
      </c>
      <c r="AE13" s="14">
        <v>8.2030737018890193E-4</v>
      </c>
      <c r="AF13" s="14">
        <v>7.6373150553682315E-4</v>
      </c>
      <c r="AG13" s="14">
        <v>5.1066026344170272E-4</v>
      </c>
      <c r="AH13" s="14">
        <v>7.8694591267296221E-4</v>
      </c>
      <c r="AI13" s="14">
        <v>9.0104283270177419E-4</v>
      </c>
      <c r="AJ13" s="14">
        <v>5.8500058500058499E-4</v>
      </c>
      <c r="AK13" s="14">
        <v>1.4075923450543705E-3</v>
      </c>
      <c r="AL13" s="14">
        <v>1.39309877466236E-3</v>
      </c>
      <c r="AM13" s="14">
        <v>9.9598476382642257E-4</v>
      </c>
      <c r="AN13" s="14">
        <v>9.9815194561361027E-4</v>
      </c>
      <c r="AO13" s="14">
        <v>9.3487934677160568E-4</v>
      </c>
      <c r="AP13" s="14">
        <v>3.1994213220565325E-3</v>
      </c>
      <c r="AQ13" s="14">
        <v>1.0133478212094719E-3</v>
      </c>
      <c r="AR13" s="14">
        <v>8.7196305542519309E-4</v>
      </c>
      <c r="AS13" s="14">
        <v>9.5621852138809979E-4</v>
      </c>
      <c r="AT13" s="14">
        <v>1.1975515488981691E-3</v>
      </c>
      <c r="AU13" s="14">
        <v>1.5909463215266421E-3</v>
      </c>
      <c r="AV13" s="14">
        <v>1.8047517725901705E-3</v>
      </c>
      <c r="AW13" s="14">
        <v>1.3372782269819249E-3</v>
      </c>
      <c r="AX13" s="14">
        <v>2.1486821385358411E-3</v>
      </c>
      <c r="AY13" s="14">
        <v>2.0331673730774212E-3</v>
      </c>
      <c r="AZ13" s="14">
        <v>2.5030501295032221E-3</v>
      </c>
      <c r="BA13" s="14">
        <v>2.1249232666598152E-3</v>
      </c>
      <c r="BB13" s="14">
        <v>1.5804721417480743E-3</v>
      </c>
      <c r="BC13" s="14">
        <v>2.4057582629647498E-3</v>
      </c>
      <c r="BD13" s="14">
        <v>1.4050780892048721E-3</v>
      </c>
      <c r="BE13" s="14">
        <v>1.1873437675103105E-3</v>
      </c>
      <c r="BF13" s="14">
        <v>1.2601355201626316E-3</v>
      </c>
      <c r="BG13" s="14">
        <v>4.1746537684260584E-3</v>
      </c>
      <c r="BH13" s="14">
        <v>1.0614394859190383E-3</v>
      </c>
      <c r="BI13" s="14">
        <v>1.0079731601715589E-3</v>
      </c>
      <c r="BJ13" s="14">
        <v>1.4824128978255474E-3</v>
      </c>
      <c r="BK13" s="14">
        <v>1.2855552275081053E-3</v>
      </c>
      <c r="BL13" s="14">
        <v>1.2340836512594313E-3</v>
      </c>
      <c r="BM13" s="14">
        <v>1.4898247743979627E-3</v>
      </c>
      <c r="BN13" s="14">
        <v>1.2634834775949045E-3</v>
      </c>
      <c r="BO13" s="14">
        <v>1.2890995260663508E-3</v>
      </c>
      <c r="BP13" s="14">
        <v>3.9376084598949168E-3</v>
      </c>
      <c r="BQ13" s="14">
        <v>1.0970014687277329E-3</v>
      </c>
      <c r="BR13" s="14">
        <v>1.230360763568246E-3</v>
      </c>
      <c r="BS13" s="14">
        <v>1.7881492247270828E-3</v>
      </c>
      <c r="BT13" s="14">
        <v>1.4610911958378842E-3</v>
      </c>
      <c r="BU13" s="14">
        <v>1.2669611136216885E-3</v>
      </c>
      <c r="BV13" s="14">
        <v>1.7022080595090539E-3</v>
      </c>
      <c r="BW13" s="14">
        <v>1.4586004081982437E-3</v>
      </c>
      <c r="BX13" s="14">
        <v>1.535888835565486E-3</v>
      </c>
      <c r="BY13" s="14">
        <v>1.4822998021269604E-3</v>
      </c>
      <c r="BZ13" s="14">
        <v>1.9054158891241902E-3</v>
      </c>
      <c r="CA13" s="14">
        <v>1.3514504840769003E-2</v>
      </c>
      <c r="CB13" s="14">
        <v>2.5423743611324044E-3</v>
      </c>
      <c r="CC13" s="14">
        <v>1.0403936001564345E-2</v>
      </c>
      <c r="CD13" s="14">
        <v>1.0097492732336151E-3</v>
      </c>
      <c r="CE13" s="14">
        <v>7.0792926113425634E-3</v>
      </c>
      <c r="CF13" s="14">
        <v>1.2448342427853623E-3</v>
      </c>
      <c r="CG13" s="14">
        <v>1.381270769107579E-3</v>
      </c>
      <c r="CH13" s="14">
        <v>5.9341243073519831E-3</v>
      </c>
      <c r="CI13" s="14">
        <v>1.505076336016704E-3</v>
      </c>
      <c r="CJ13" s="14">
        <v>1.0698402778787043E-2</v>
      </c>
      <c r="CK13" s="14">
        <v>9.8357805045048963E-4</v>
      </c>
      <c r="CL13" s="14">
        <v>2.5997525504158252E-3</v>
      </c>
      <c r="CM13" s="14">
        <v>1.2021722008042118E-3</v>
      </c>
      <c r="CN13" s="14">
        <v>1.4518415829106146E-2</v>
      </c>
      <c r="CO13" s="14">
        <v>1.2186063785339584E-3</v>
      </c>
      <c r="CP13" s="14">
        <v>1.1685187510743337E-3</v>
      </c>
      <c r="CQ13" s="14">
        <v>2.7158668163886732E-3</v>
      </c>
      <c r="CR13" s="14">
        <v>1.9912261320142832E-3</v>
      </c>
      <c r="CS13" s="14">
        <v>1.0817910681840256E-3</v>
      </c>
      <c r="CT13" s="14">
        <v>1.7168331319868642E-3</v>
      </c>
      <c r="CU13" s="14">
        <v>1.6315141539591637E-3</v>
      </c>
      <c r="CV13" s="14">
        <v>9.6867791310701681E-3</v>
      </c>
      <c r="CW13" s="14">
        <v>1.2183256554761828E-3</v>
      </c>
      <c r="CX13" s="14">
        <v>7.8031441731459469E-3</v>
      </c>
      <c r="CY13" s="14">
        <v>2.3583605152763228E-3</v>
      </c>
      <c r="CZ13" s="14">
        <v>2.0093225785119484E-3</v>
      </c>
      <c r="DA13" s="14">
        <v>9.3885017967796085E-4</v>
      </c>
      <c r="DB13" s="14">
        <v>1.6628279595669363E-3</v>
      </c>
      <c r="DC13" s="14">
        <v>2.1308686652336808E-3</v>
      </c>
      <c r="DD13" s="14">
        <v>1.7779340136353343E-3</v>
      </c>
      <c r="DE13" s="14">
        <v>1.8039661931501623E-3</v>
      </c>
      <c r="DF13" s="14">
        <v>1.6392033571006995E-2</v>
      </c>
      <c r="DG13" s="14">
        <v>2.2058472610650302E-3</v>
      </c>
      <c r="DH13" s="14">
        <v>3.5547747196096329E-3</v>
      </c>
      <c r="DI13" s="14">
        <v>2.2273308277848789E-3</v>
      </c>
      <c r="DJ13" s="14">
        <v>2.3381626105762028E-3</v>
      </c>
      <c r="DK13" s="14">
        <v>2.7308977898048391E-3</v>
      </c>
      <c r="DL13" s="14">
        <v>4.5937541731051719E-3</v>
      </c>
      <c r="DM13" s="14">
        <v>4.9985643436379441E-3</v>
      </c>
      <c r="DN13" s="14">
        <v>1.7001891746363034E-3</v>
      </c>
      <c r="DO13" s="14">
        <v>1.4637444470367531E-2</v>
      </c>
      <c r="DP13" s="14">
        <v>2.133666591734328E-3</v>
      </c>
      <c r="DQ13" s="14">
        <v>6.5343182546985339E-3</v>
      </c>
      <c r="DR13" s="14">
        <v>9.5037113033191786E-3</v>
      </c>
      <c r="DS13" s="14">
        <v>7.4979099029119133E-3</v>
      </c>
      <c r="DT13" s="14">
        <v>3.7057726424964743E-2</v>
      </c>
      <c r="DU13" s="14">
        <v>9.1438774294958693E-3</v>
      </c>
      <c r="DV13" s="14">
        <v>9.3444965045501663E-3</v>
      </c>
      <c r="DW13" s="14">
        <v>7.4643766414505767E-3</v>
      </c>
      <c r="DX13" s="14">
        <v>6.1779317011480053E-3</v>
      </c>
      <c r="DY13" s="14">
        <v>2.6097312723989026E-3</v>
      </c>
      <c r="DZ13" s="14">
        <v>5.87416203271134E-2</v>
      </c>
      <c r="EA13" s="14">
        <v>2.7400311066770718E-2</v>
      </c>
      <c r="EB13" s="14">
        <v>1.7656998843913904E-2</v>
      </c>
      <c r="EC13" s="14">
        <v>6.5271365771005013E-3</v>
      </c>
      <c r="ED13" s="14">
        <v>9.1738076678388094E-3</v>
      </c>
      <c r="EE13" s="14">
        <v>8.7546856732189406E-3</v>
      </c>
      <c r="EF13" s="14">
        <v>1.0132812228464391E-2</v>
      </c>
      <c r="EG13" s="14">
        <v>1.6293593420950204E-2</v>
      </c>
      <c r="EH13" s="14">
        <v>2.2892677103883593E-2</v>
      </c>
      <c r="EI13" s="14">
        <v>1.8825631781029854E-2</v>
      </c>
      <c r="EJ13" s="14">
        <v>4.5260375094458807E-2</v>
      </c>
      <c r="EK13" s="14">
        <v>4.5617531199127676E-2</v>
      </c>
      <c r="EL13" s="14">
        <v>3.4738726350690668E-2</v>
      </c>
      <c r="EM13" s="14">
        <v>6.4046983788027381E-2</v>
      </c>
      <c r="EN13" s="14">
        <v>0.19912582799513787</v>
      </c>
    </row>
    <row r="14" spans="1:144" x14ac:dyDescent="0.25">
      <c r="A14" s="28" t="s">
        <v>56</v>
      </c>
      <c r="B14" s="14">
        <v>3.531779516437046E-3</v>
      </c>
      <c r="C14" s="14">
        <v>9.5984928254920379E-4</v>
      </c>
      <c r="D14" s="14">
        <v>1.2280562111866824E-3</v>
      </c>
      <c r="E14" s="14">
        <v>9.9476731813005412E-4</v>
      </c>
      <c r="F14" s="14">
        <v>1.1132913442816915E-3</v>
      </c>
      <c r="G14" s="14">
        <v>9.7246225275350389E-4</v>
      </c>
      <c r="H14" s="14">
        <v>1.3129442096287273E-3</v>
      </c>
      <c r="I14" s="14">
        <v>1.154692469616138E-3</v>
      </c>
      <c r="J14" s="14">
        <v>2.0862715849701719E-3</v>
      </c>
      <c r="K14" s="14">
        <v>1.692334186450279E-3</v>
      </c>
      <c r="L14" s="14">
        <v>2.1039780770679378E-3</v>
      </c>
      <c r="M14" s="14">
        <v>1.7106762091112432E-3</v>
      </c>
      <c r="N14" s="14">
        <v>3.6764168259437609E-3</v>
      </c>
      <c r="O14" s="14">
        <v>2.8937147562118448E-3</v>
      </c>
      <c r="P14" s="14">
        <v>3.4665329036121548E-3</v>
      </c>
      <c r="Q14" s="14">
        <v>6.6106743350481736E-2</v>
      </c>
      <c r="R14" s="14">
        <v>3.0784050589431678E-3</v>
      </c>
      <c r="S14" s="14">
        <v>2.683741177465027E-3</v>
      </c>
      <c r="T14" s="14">
        <v>5.4602023477190367E-3</v>
      </c>
      <c r="U14" s="14">
        <v>2.231489531457661E-3</v>
      </c>
      <c r="V14" s="14">
        <v>2.7683776266527343E-3</v>
      </c>
      <c r="W14" s="14">
        <v>2.9930404361117238E-3</v>
      </c>
      <c r="X14" s="14">
        <v>2.5780325854223682E-3</v>
      </c>
      <c r="Y14" s="14">
        <v>2.5191741052084235E-3</v>
      </c>
      <c r="Z14" s="14">
        <v>2.5385083206541384E-2</v>
      </c>
      <c r="AA14" s="14">
        <v>2.5140937519954197E-3</v>
      </c>
      <c r="AB14" s="14">
        <v>3.2103805913767836E-3</v>
      </c>
      <c r="AC14" s="14">
        <v>3.0362636262543999E-3</v>
      </c>
      <c r="AD14" s="14">
        <v>2.6704408608843196E-3</v>
      </c>
      <c r="AE14" s="14">
        <v>3.070434899798173E-3</v>
      </c>
      <c r="AF14" s="14">
        <v>1.3973676674467413E-2</v>
      </c>
      <c r="AG14" s="14">
        <v>2.4692641874365963E-3</v>
      </c>
      <c r="AH14" s="14">
        <v>2.9045831961032431E-3</v>
      </c>
      <c r="AI14" s="14">
        <v>3.4309198880206147E-3</v>
      </c>
      <c r="AJ14" s="14">
        <v>2.6201601701253789E-3</v>
      </c>
      <c r="AK14" s="14">
        <v>2.5474900373920078E-3</v>
      </c>
      <c r="AL14" s="14">
        <v>3.0646456979813016E-3</v>
      </c>
      <c r="AM14" s="14">
        <v>3.9433831642256018E-3</v>
      </c>
      <c r="AN14" s="14">
        <v>3.992261105454341E-3</v>
      </c>
      <c r="AO14" s="14">
        <v>2.9435887447995284E-2</v>
      </c>
      <c r="AP14" s="14">
        <v>8.8626452328243628E-3</v>
      </c>
      <c r="AQ14" s="14">
        <v>3.3478953612219981E-3</v>
      </c>
      <c r="AR14" s="14">
        <v>4.0605009773676199E-3</v>
      </c>
      <c r="AS14" s="14">
        <v>5.2826118853082533E-3</v>
      </c>
      <c r="AT14" s="14">
        <v>3.4108886393586228E-3</v>
      </c>
      <c r="AU14" s="14">
        <v>7.9642714160508121E-3</v>
      </c>
      <c r="AV14" s="14">
        <v>3.2302842390669797E-3</v>
      </c>
      <c r="AW14" s="14">
        <v>2.8204470254574922E-3</v>
      </c>
      <c r="AX14" s="14">
        <v>2.6138343650342975E-2</v>
      </c>
      <c r="AY14" s="14">
        <v>3.398074496414643E-3</v>
      </c>
      <c r="AZ14" s="14">
        <v>4.143969900499392E-3</v>
      </c>
      <c r="BA14" s="14">
        <v>8.052569277603859E-3</v>
      </c>
      <c r="BB14" s="14">
        <v>3.7889042161131431E-3</v>
      </c>
      <c r="BC14" s="14">
        <v>4.2041368361335745E-3</v>
      </c>
      <c r="BD14" s="14">
        <v>4.044800793965431E-3</v>
      </c>
      <c r="BE14" s="14">
        <v>1.440794572963958E-2</v>
      </c>
      <c r="BF14" s="14">
        <v>3.4771493523829558E-3</v>
      </c>
      <c r="BG14" s="14">
        <v>1.0810592299939093E-2</v>
      </c>
      <c r="BH14" s="14">
        <v>3.4241946626934017E-3</v>
      </c>
      <c r="BI14" s="14">
        <v>2.7934794422080108E-3</v>
      </c>
      <c r="BJ14" s="14">
        <v>7.2975468519178785E-3</v>
      </c>
      <c r="BK14" s="14">
        <v>3.5251115138410492E-3</v>
      </c>
      <c r="BL14" s="14">
        <v>3.9757712329621326E-3</v>
      </c>
      <c r="BM14" s="14">
        <v>5.4100928903755936E-3</v>
      </c>
      <c r="BN14" s="14">
        <v>3.3026118213396144E-3</v>
      </c>
      <c r="BO14" s="14">
        <v>3.3246404086570776E-3</v>
      </c>
      <c r="BP14" s="14">
        <v>8.1587714457521578E-3</v>
      </c>
      <c r="BQ14" s="14">
        <v>3.0185540024978185E-3</v>
      </c>
      <c r="BR14" s="14">
        <v>3.4677403406488329E-3</v>
      </c>
      <c r="BS14" s="14">
        <v>1.4764661999832323E-2</v>
      </c>
      <c r="BT14" s="14">
        <v>3.9942660116077519E-3</v>
      </c>
      <c r="BU14" s="14">
        <v>3.611293674665882E-3</v>
      </c>
      <c r="BV14" s="14">
        <v>1.6097388909846948E-2</v>
      </c>
      <c r="BW14" s="14">
        <v>2.097582806331481E-2</v>
      </c>
      <c r="BX14" s="14">
        <v>3.714341416851061E-3</v>
      </c>
      <c r="BY14" s="14">
        <v>1.331537140495093E-2</v>
      </c>
      <c r="BZ14" s="14">
        <v>3.6518939672373551E-3</v>
      </c>
      <c r="CA14" s="14">
        <v>4.7818086701180646E-3</v>
      </c>
      <c r="CB14" s="14">
        <v>6.5002381254255096E-3</v>
      </c>
      <c r="CC14" s="14">
        <v>7.7687355944593217E-3</v>
      </c>
      <c r="CD14" s="14">
        <v>1.0131514648650348E-2</v>
      </c>
      <c r="CE14" s="14">
        <v>1.5543765561336961E-2</v>
      </c>
      <c r="CF14" s="14">
        <v>3.8039201288512098E-3</v>
      </c>
      <c r="CG14" s="14">
        <v>4.0912692293376017E-3</v>
      </c>
      <c r="CH14" s="14">
        <v>4.1233683943733366E-3</v>
      </c>
      <c r="CI14" s="14">
        <v>8.3377025889953948E-3</v>
      </c>
      <c r="CJ14" s="14">
        <v>5.583427781872749E-3</v>
      </c>
      <c r="CK14" s="14">
        <v>5.1593517279574187E-3</v>
      </c>
      <c r="CL14" s="14">
        <v>4.7970304348744375E-3</v>
      </c>
      <c r="CM14" s="14">
        <v>4.078415950856039E-3</v>
      </c>
      <c r="CN14" s="14">
        <v>1.5743925552290892E-2</v>
      </c>
      <c r="CO14" s="14">
        <v>4.0372780993020024E-3</v>
      </c>
      <c r="CP14" s="14">
        <v>4.2453877464714278E-3</v>
      </c>
      <c r="CQ14" s="14">
        <v>1.5776495945547177E-2</v>
      </c>
      <c r="CR14" s="14">
        <v>5.1167998511322619E-3</v>
      </c>
      <c r="CS14" s="14">
        <v>4.6614820597867535E-3</v>
      </c>
      <c r="CT14" s="14">
        <v>2.0157575397340581E-2</v>
      </c>
      <c r="CU14" s="14">
        <v>2.1809197286402189E-2</v>
      </c>
      <c r="CV14" s="14">
        <v>1.4081995598496544E-2</v>
      </c>
      <c r="CW14" s="14">
        <v>4.7054272215090948E-3</v>
      </c>
      <c r="CX14" s="14">
        <v>9.7757736676831516E-3</v>
      </c>
      <c r="CY14" s="14">
        <v>7.0028719965984712E-3</v>
      </c>
      <c r="CZ14" s="14">
        <v>1.4399504847412321E-2</v>
      </c>
      <c r="DA14" s="14">
        <v>4.921463836611786E-3</v>
      </c>
      <c r="DB14" s="14">
        <v>4.9322095317063898E-3</v>
      </c>
      <c r="DC14" s="14">
        <v>2.9422329519230971E-2</v>
      </c>
      <c r="DD14" s="14">
        <v>1.147687580490825E-2</v>
      </c>
      <c r="DE14" s="14">
        <v>5.3626492885802393E-3</v>
      </c>
      <c r="DF14" s="14">
        <v>6.3760430835796732E-3</v>
      </c>
      <c r="DG14" s="14">
        <v>5.9411593694262341E-3</v>
      </c>
      <c r="DH14" s="14">
        <v>6.5998489816215559E-3</v>
      </c>
      <c r="DI14" s="14">
        <v>6.2783725055688463E-3</v>
      </c>
      <c r="DJ14" s="14">
        <v>6.1347759530231026E-3</v>
      </c>
      <c r="DK14" s="14">
        <v>8.6022839531811161E-3</v>
      </c>
      <c r="DL14" s="14">
        <v>6.3636779869474082E-3</v>
      </c>
      <c r="DM14" s="14">
        <v>5.5851443483006212E-3</v>
      </c>
      <c r="DN14" s="14">
        <v>5.729945454162542E-3</v>
      </c>
      <c r="DO14" s="14">
        <v>1.3902763815128085E-2</v>
      </c>
      <c r="DP14" s="14">
        <v>1.3765672423641767E-2</v>
      </c>
      <c r="DQ14" s="14">
        <v>8.2355734029825132E-3</v>
      </c>
      <c r="DR14" s="14">
        <v>1.4842080577440353E-2</v>
      </c>
      <c r="DS14" s="14">
        <v>2.1445503034993259E-2</v>
      </c>
      <c r="DT14" s="14">
        <v>2.9347242777304952E-2</v>
      </c>
      <c r="DU14" s="14">
        <v>1.7459864550726342E-2</v>
      </c>
      <c r="DV14" s="14">
        <v>1.005998346404636E-2</v>
      </c>
      <c r="DW14" s="14">
        <v>1.0904030588533524E-2</v>
      </c>
      <c r="DX14" s="14">
        <v>1.3436177366401646E-2</v>
      </c>
      <c r="DY14" s="14">
        <v>2.7235936244271956E-2</v>
      </c>
      <c r="DZ14" s="14">
        <v>1.6194434495094986E-2</v>
      </c>
      <c r="EA14" s="14">
        <v>2.3097386858758541E-2</v>
      </c>
      <c r="EB14" s="14">
        <v>2.7167758305056588E-2</v>
      </c>
      <c r="EC14" s="14">
        <v>1.2833395644133293E-2</v>
      </c>
      <c r="ED14" s="14">
        <v>1.8861102662182678E-2</v>
      </c>
      <c r="EE14" s="14">
        <v>0.10045587070522963</v>
      </c>
      <c r="EF14" s="14">
        <v>6.7832791090395722E-2</v>
      </c>
      <c r="EG14" s="14">
        <v>7.941572219231266E-2</v>
      </c>
      <c r="EH14" s="14">
        <v>8.8684160657936065E-2</v>
      </c>
      <c r="EI14" s="14">
        <v>6.3851062194098113E-2</v>
      </c>
      <c r="EJ14" s="14">
        <v>0.11037607572038013</v>
      </c>
      <c r="EK14" s="14">
        <v>8.1660666133459903E-2</v>
      </c>
      <c r="EL14" s="14">
        <v>0.14804787399647998</v>
      </c>
      <c r="EM14" s="14">
        <v>9.3515261277563475E-2</v>
      </c>
      <c r="EN14" s="14">
        <v>0.2240237939067618</v>
      </c>
    </row>
    <row r="15" spans="1:144" x14ac:dyDescent="0.25">
      <c r="A15" s="28" t="s">
        <v>54</v>
      </c>
      <c r="B15" s="14">
        <v>2.1617434460892711E-4</v>
      </c>
      <c r="C15" s="14">
        <v>2.7001242057134628E-4</v>
      </c>
      <c r="D15" s="14">
        <v>3.4437586938025849E-4</v>
      </c>
      <c r="E15" s="14">
        <v>2.1379687496483603E-4</v>
      </c>
      <c r="F15" s="14">
        <v>3.4209886657243945E-4</v>
      </c>
      <c r="G15" s="14">
        <v>3.1962041699210177E-4</v>
      </c>
      <c r="H15" s="14">
        <v>3.965307961236912E-4</v>
      </c>
      <c r="I15" s="14">
        <v>2.004687885516901E-4</v>
      </c>
      <c r="J15" s="14">
        <v>2.9056521538146592E-4</v>
      </c>
      <c r="K15" s="14">
        <v>3.4866170142411432E-4</v>
      </c>
      <c r="L15" s="14">
        <v>6.2023586940888821E-4</v>
      </c>
      <c r="M15" s="14">
        <v>4.5802966415648446E-4</v>
      </c>
      <c r="N15" s="14">
        <v>1.1858639625374793E-3</v>
      </c>
      <c r="O15" s="14">
        <v>6.3101400132490487E-4</v>
      </c>
      <c r="P15" s="14">
        <v>7.7695017863117549E-4</v>
      </c>
      <c r="Q15" s="14">
        <v>1.0127935360866645E-3</v>
      </c>
      <c r="R15" s="14">
        <v>1.3425319973867772E-3</v>
      </c>
      <c r="S15" s="14">
        <v>1.0893392988697824E-3</v>
      </c>
      <c r="T15" s="14">
        <v>6.2545477411762593E-3</v>
      </c>
      <c r="U15" s="14">
        <v>2.0348895971322879E-3</v>
      </c>
      <c r="V15" s="14">
        <v>4.4477856445586435E-3</v>
      </c>
      <c r="W15" s="14">
        <v>6.5800974464022373E-3</v>
      </c>
      <c r="X15" s="14">
        <v>4.5425630090224082E-3</v>
      </c>
      <c r="Y15" s="14">
        <v>2.2613239716013532E-3</v>
      </c>
      <c r="Z15" s="14">
        <v>1.6428755360001792E-2</v>
      </c>
      <c r="AA15" s="14">
        <v>6.3360998730541118E-4</v>
      </c>
      <c r="AB15" s="14">
        <v>7.5705313706693424E-4</v>
      </c>
      <c r="AC15" s="14">
        <v>6.0685726314092304E-4</v>
      </c>
      <c r="AD15" s="14">
        <v>2.3917016016338816E-3</v>
      </c>
      <c r="AE15" s="14">
        <v>6.8537332688276085E-4</v>
      </c>
      <c r="AF15" s="14">
        <v>3.1965700154116339E-3</v>
      </c>
      <c r="AG15" s="14">
        <v>4.6831585551671597E-4</v>
      </c>
      <c r="AH15" s="14">
        <v>5.7787025692828363E-4</v>
      </c>
      <c r="AI15" s="14">
        <v>1.2425391679689074E-3</v>
      </c>
      <c r="AJ15" s="14">
        <v>4.9650989329510359E-4</v>
      </c>
      <c r="AK15" s="14">
        <v>6.3469502233724209E-4</v>
      </c>
      <c r="AL15" s="14">
        <v>2.1284963765282158E-2</v>
      </c>
      <c r="AM15" s="14">
        <v>1.5125956543596045E-3</v>
      </c>
      <c r="AN15" s="14">
        <v>1.4098510830829042E-3</v>
      </c>
      <c r="AO15" s="14">
        <v>1.1578523849970941E-3</v>
      </c>
      <c r="AP15" s="14">
        <v>1.3999275436862373E-3</v>
      </c>
      <c r="AQ15" s="14">
        <v>7.3598661354439075E-4</v>
      </c>
      <c r="AR15" s="14">
        <v>5.5310427537074991E-3</v>
      </c>
      <c r="AS15" s="14">
        <v>1.0335894189079748E-3</v>
      </c>
      <c r="AT15" s="14">
        <v>2.0125448629792373E-3</v>
      </c>
      <c r="AU15" s="14">
        <v>5.112792035843175E-2</v>
      </c>
      <c r="AV15" s="14">
        <v>3.6787019813720213E-2</v>
      </c>
      <c r="AW15" s="14">
        <v>3.22843414471937E-2</v>
      </c>
      <c r="AX15" s="14">
        <v>2.153522739191659E-2</v>
      </c>
      <c r="AY15" s="14">
        <v>1.764809563438322E-3</v>
      </c>
      <c r="AZ15" s="14">
        <v>1.9034018007564517E-3</v>
      </c>
      <c r="BA15" s="14">
        <v>1.5534292620541423E-3</v>
      </c>
      <c r="BB15" s="14">
        <v>1.4465448116366493E-3</v>
      </c>
      <c r="BC15" s="14">
        <v>2.4052150959071143E-3</v>
      </c>
      <c r="BD15" s="14">
        <v>5.0898317316823037E-3</v>
      </c>
      <c r="BE15" s="14">
        <v>1.1438503522031406E-3</v>
      </c>
      <c r="BF15" s="14">
        <v>1.8537337100358463E-3</v>
      </c>
      <c r="BG15" s="14">
        <v>5.2686074898577635E-3</v>
      </c>
      <c r="BH15" s="14">
        <v>1.1235704572307556E-3</v>
      </c>
      <c r="BI15" s="14">
        <v>1.138576578744491E-3</v>
      </c>
      <c r="BJ15" s="14">
        <v>1.1500726865528764E-2</v>
      </c>
      <c r="BK15" s="14">
        <v>1.19298276852128E-3</v>
      </c>
      <c r="BL15" s="14">
        <v>2.0745225481903573E-3</v>
      </c>
      <c r="BM15" s="14">
        <v>1.8185501013891763E-3</v>
      </c>
      <c r="BN15" s="14">
        <v>1.4578427488459672E-3</v>
      </c>
      <c r="BO15" s="14">
        <v>1.7320951895397479E-3</v>
      </c>
      <c r="BP15" s="14">
        <v>2.7927113352010798E-3</v>
      </c>
      <c r="BQ15" s="14">
        <v>1.5148106152581527E-3</v>
      </c>
      <c r="BR15" s="14">
        <v>1.4340365456642662E-3</v>
      </c>
      <c r="BS15" s="14">
        <v>2.0955359744798422E-3</v>
      </c>
      <c r="BT15" s="14">
        <v>1.5027131085043337E-3</v>
      </c>
      <c r="BU15" s="14">
        <v>1.4039795712086443E-3</v>
      </c>
      <c r="BV15" s="14">
        <v>1.7064133776411423E-2</v>
      </c>
      <c r="BW15" s="14">
        <v>1.9819183280785834E-3</v>
      </c>
      <c r="BX15" s="14">
        <v>1.582257383497411E-3</v>
      </c>
      <c r="BY15" s="14">
        <v>4.8603348230655888E-3</v>
      </c>
      <c r="BZ15" s="14">
        <v>1.9098310722178496E-3</v>
      </c>
      <c r="CA15" s="14">
        <v>5.2583249400239684E-3</v>
      </c>
      <c r="CB15" s="14">
        <v>7.7497148878558899E-3</v>
      </c>
      <c r="CC15" s="14">
        <v>4.1985972059758849E-3</v>
      </c>
      <c r="CD15" s="14">
        <v>1.0471204188481676E-3</v>
      </c>
      <c r="CE15" s="14">
        <v>7.0652620543676468E-3</v>
      </c>
      <c r="CF15" s="14">
        <v>2.2036501145099151E-3</v>
      </c>
      <c r="CG15" s="14">
        <v>2.670262501885152E-3</v>
      </c>
      <c r="CH15" s="14">
        <v>5.0080603229785562E-3</v>
      </c>
      <c r="CI15" s="14">
        <v>3.8658615690696247E-3</v>
      </c>
      <c r="CJ15" s="14">
        <v>6.4692433315187807E-3</v>
      </c>
      <c r="CK15" s="14">
        <v>4.5151496010855524E-3</v>
      </c>
      <c r="CL15" s="14">
        <v>4.2822310271258763E-3</v>
      </c>
      <c r="CM15" s="14">
        <v>2.6964401322716147E-3</v>
      </c>
      <c r="CN15" s="14">
        <v>6.5580052516297036E-3</v>
      </c>
      <c r="CO15" s="14">
        <v>1.7914655541105516E-3</v>
      </c>
      <c r="CP15" s="14">
        <v>2.1116263663464724E-3</v>
      </c>
      <c r="CQ15" s="14">
        <v>4.2583485183951509E-3</v>
      </c>
      <c r="CR15" s="14">
        <v>4.3617622479549464E-3</v>
      </c>
      <c r="CS15" s="14">
        <v>3.8488659708289579E-3</v>
      </c>
      <c r="CT15" s="14">
        <v>7.798073587622302E-2</v>
      </c>
      <c r="CU15" s="14">
        <v>8.1595605147603938E-3</v>
      </c>
      <c r="CV15" s="14">
        <v>2.1754369289626575E-2</v>
      </c>
      <c r="CW15" s="14">
        <v>6.090301853704439E-3</v>
      </c>
      <c r="CX15" s="14">
        <v>9.6256684491978616E-3</v>
      </c>
      <c r="CY15" s="14">
        <v>4.4384398384464986E-3</v>
      </c>
      <c r="CZ15" s="14">
        <v>3.811526894818988E-3</v>
      </c>
      <c r="DA15" s="14">
        <v>2.638729602786727E-3</v>
      </c>
      <c r="DB15" s="14">
        <v>4.3083441438653705E-3</v>
      </c>
      <c r="DC15" s="14">
        <v>4.3744838042466698E-2</v>
      </c>
      <c r="DD15" s="14">
        <v>4.275225997635973E-2</v>
      </c>
      <c r="DE15" s="14">
        <v>3.3033996913910464E-2</v>
      </c>
      <c r="DF15" s="14">
        <v>2.3495037790065922E-2</v>
      </c>
      <c r="DG15" s="14">
        <v>4.2343281496845745E-3</v>
      </c>
      <c r="DH15" s="14">
        <v>6.6383280769820212E-3</v>
      </c>
      <c r="DI15" s="14">
        <v>3.5815222141786143E-3</v>
      </c>
      <c r="DJ15" s="14">
        <v>8.6052340466589924E-3</v>
      </c>
      <c r="DK15" s="14">
        <v>4.7160061112608972E-3</v>
      </c>
      <c r="DL15" s="14">
        <v>5.4776777884213224E-3</v>
      </c>
      <c r="DM15" s="14">
        <v>4.3729185290600926E-3</v>
      </c>
      <c r="DN15" s="14">
        <v>3.6657915002274231E-3</v>
      </c>
      <c r="DO15" s="14">
        <v>7.2679395228141E-2</v>
      </c>
      <c r="DP15" s="14">
        <v>2.2533541046214613E-2</v>
      </c>
      <c r="DQ15" s="14">
        <v>4.5133654654309551E-3</v>
      </c>
      <c r="DR15" s="14">
        <v>2.1058533654114645E-2</v>
      </c>
      <c r="DS15" s="14">
        <v>8.9390494967174303E-3</v>
      </c>
      <c r="DT15" s="14">
        <v>2.4094125214408235E-2</v>
      </c>
      <c r="DU15" s="14">
        <v>9.0043379051560953E-3</v>
      </c>
      <c r="DV15" s="14">
        <v>8.2399701178065225E-3</v>
      </c>
      <c r="DW15" s="14">
        <v>6.6146169756413744E-3</v>
      </c>
      <c r="DX15" s="14">
        <v>7.218877443199957E-3</v>
      </c>
      <c r="DY15" s="14">
        <v>3.8618230242294977E-3</v>
      </c>
      <c r="DZ15" s="14">
        <v>3.4205847268798814E-2</v>
      </c>
      <c r="EA15" s="14">
        <v>0.12263442407670583</v>
      </c>
      <c r="EB15" s="14">
        <v>8.7352489030517351E-3</v>
      </c>
      <c r="EC15" s="14">
        <v>5.2195670987906211E-3</v>
      </c>
      <c r="ED15" s="14">
        <v>4.020570828136243E-3</v>
      </c>
      <c r="EE15" s="14">
        <v>3.215970038472997E-2</v>
      </c>
      <c r="EF15" s="14">
        <v>2.8119850887489587E-2</v>
      </c>
      <c r="EG15" s="14">
        <v>0.15627763569989275</v>
      </c>
      <c r="EH15" s="14">
        <v>4.6226798245463573E-2</v>
      </c>
      <c r="EI15" s="14">
        <v>3.0520507372331612E-2</v>
      </c>
      <c r="EJ15" s="14">
        <v>5.7591407506737489E-2</v>
      </c>
      <c r="EK15" s="14">
        <v>4.9767059893315792E-2</v>
      </c>
      <c r="EL15" s="14">
        <v>0.25833877139616679</v>
      </c>
      <c r="EM15" s="39">
        <v>0.16451314594632643</v>
      </c>
      <c r="EN15" s="14">
        <v>0.25982642117862076</v>
      </c>
    </row>
    <row r="16" spans="1:144" x14ac:dyDescent="0.25">
      <c r="A16" s="28" t="s">
        <v>60</v>
      </c>
      <c r="B16" s="14">
        <v>3.5707292350576502E-4</v>
      </c>
      <c r="C16" s="14">
        <v>2.2019277877781998E-4</v>
      </c>
      <c r="D16" s="14">
        <v>4.405951685564082E-4</v>
      </c>
      <c r="E16" s="14">
        <v>3.1393234757909669E-4</v>
      </c>
      <c r="F16" s="14">
        <v>4.7915093854127266E-4</v>
      </c>
      <c r="G16" s="14">
        <v>4.4344768590720259E-4</v>
      </c>
      <c r="H16" s="14">
        <v>6.7421689707404845E-4</v>
      </c>
      <c r="I16" s="14">
        <v>4.2431218994010709E-4</v>
      </c>
      <c r="J16" s="14">
        <v>5.4461853490126236E-4</v>
      </c>
      <c r="K16" s="14">
        <v>7.1388547123420426E-4</v>
      </c>
      <c r="L16" s="14">
        <v>9.3171444421316196E-4</v>
      </c>
      <c r="M16" s="14">
        <v>4.9691653095556198E-4</v>
      </c>
      <c r="N16" s="14">
        <v>7.474328441784032E-4</v>
      </c>
      <c r="O16" s="14">
        <v>4.9463138528106252E-4</v>
      </c>
      <c r="P16" s="14">
        <v>5.5943083129632938E-4</v>
      </c>
      <c r="Q16" s="14">
        <v>7.1815211415340743E-4</v>
      </c>
      <c r="R16" s="14">
        <v>9.549524509122675E-4</v>
      </c>
      <c r="S16" s="14">
        <v>1.0442587102586387E-3</v>
      </c>
      <c r="T16" s="14">
        <v>1.0924040972839651E-3</v>
      </c>
      <c r="U16" s="14">
        <v>9.2502810776726174E-4</v>
      </c>
      <c r="V16" s="14">
        <v>1.0727465880217067E-3</v>
      </c>
      <c r="W16" s="14">
        <v>1.1758630711166936E-3</v>
      </c>
      <c r="X16" s="14">
        <v>9.5827472949888215E-4</v>
      </c>
      <c r="Y16" s="14">
        <v>3.1945465448481827E-2</v>
      </c>
      <c r="Z16" s="14">
        <v>1.0176539986289596E-3</v>
      </c>
      <c r="AA16" s="14">
        <v>6.473694562195403E-4</v>
      </c>
      <c r="AB16" s="14">
        <v>1.0231089166166233E-3</v>
      </c>
      <c r="AC16" s="14">
        <v>5.2126875332277945E-4</v>
      </c>
      <c r="AD16" s="14">
        <v>8.9321928978197641E-4</v>
      </c>
      <c r="AE16" s="14">
        <v>9.581322400380683E-4</v>
      </c>
      <c r="AF16" s="14">
        <v>8.4491425849632926E-4</v>
      </c>
      <c r="AG16" s="14">
        <v>5.6369618702263678E-4</v>
      </c>
      <c r="AH16" s="14">
        <v>6.548055288323828E-3</v>
      </c>
      <c r="AI16" s="14">
        <v>8.525734190613102E-4</v>
      </c>
      <c r="AJ16" s="14">
        <v>5.9110753222966941E-4</v>
      </c>
      <c r="AK16" s="14">
        <v>1.5392028201785988E-3</v>
      </c>
      <c r="AL16" s="14">
        <v>1.3249142579222326E-3</v>
      </c>
      <c r="AM16" s="14">
        <v>7.8379106271019071E-4</v>
      </c>
      <c r="AN16" s="14">
        <v>9.2782635589169738E-4</v>
      </c>
      <c r="AO16" s="14">
        <v>9.705322335612711E-4</v>
      </c>
      <c r="AP16" s="14">
        <v>3.4457150611252978E-3</v>
      </c>
      <c r="AQ16" s="14">
        <v>1.0529239856972069E-3</v>
      </c>
      <c r="AR16" s="14">
        <v>1.5217695950040166E-3</v>
      </c>
      <c r="AS16" s="14">
        <v>1.6518772341417565E-3</v>
      </c>
      <c r="AT16" s="14">
        <v>1.3306552477993863E-3</v>
      </c>
      <c r="AU16" s="14">
        <v>1.2494169551896166E-3</v>
      </c>
      <c r="AV16" s="14">
        <v>2.0081053538306272E-3</v>
      </c>
      <c r="AW16" s="14">
        <v>1.6566891038710581E-3</v>
      </c>
      <c r="AX16" s="14">
        <v>1.7721346960239974E-3</v>
      </c>
      <c r="AY16" s="14">
        <v>2.1502232185710763E-3</v>
      </c>
      <c r="AZ16" s="14">
        <v>2.5560655983004848E-3</v>
      </c>
      <c r="BA16" s="14">
        <v>1.7865228261511506E-3</v>
      </c>
      <c r="BB16" s="14">
        <v>1.6941579842915191E-3</v>
      </c>
      <c r="BC16" s="14">
        <v>2.1397058642605637E-3</v>
      </c>
      <c r="BD16" s="14">
        <v>1.7379637030882694E-3</v>
      </c>
      <c r="BE16" s="14">
        <v>1.3924005152226439E-3</v>
      </c>
      <c r="BF16" s="14">
        <v>1.3334330906015854E-3</v>
      </c>
      <c r="BG16" s="14">
        <v>1.7984567509521097E-3</v>
      </c>
      <c r="BH16" s="14">
        <v>9.6390114041154304E-4</v>
      </c>
      <c r="BI16" s="14">
        <v>8.8901855789401819E-4</v>
      </c>
      <c r="BJ16" s="14">
        <v>1.3081761500434832E-3</v>
      </c>
      <c r="BK16" s="14">
        <v>1.8986453253958047E-3</v>
      </c>
      <c r="BL16" s="14">
        <v>1.3509309302825424E-3</v>
      </c>
      <c r="BM16" s="14">
        <v>1.2301740546625166E-3</v>
      </c>
      <c r="BN16" s="14">
        <v>1.4120364578197038E-3</v>
      </c>
      <c r="BO16" s="14">
        <v>1.3466510334136255E-3</v>
      </c>
      <c r="BP16" s="14">
        <v>2.2210613318029201E-3</v>
      </c>
      <c r="BQ16" s="14">
        <v>1.2838336508590358E-3</v>
      </c>
      <c r="BR16" s="14">
        <v>1.5650234900612184E-3</v>
      </c>
      <c r="BS16" s="14">
        <v>1.8553993738578294E-3</v>
      </c>
      <c r="BT16" s="14">
        <v>2.2667246196347007E-3</v>
      </c>
      <c r="BU16" s="14">
        <v>1.8439626120684174E-3</v>
      </c>
      <c r="BV16" s="14">
        <v>2.2516376213238495E-3</v>
      </c>
      <c r="BW16" s="14">
        <v>2.4163092562930629E-3</v>
      </c>
      <c r="BX16" s="14">
        <v>2.6077970933449605E-3</v>
      </c>
      <c r="BY16" s="14">
        <v>3.4007303969180789E-3</v>
      </c>
      <c r="BZ16" s="14">
        <v>3.2495888529669786E-3</v>
      </c>
      <c r="CA16" s="14">
        <v>1.3877096534049721E-2</v>
      </c>
      <c r="CB16" s="14">
        <v>5.2076993583868008E-3</v>
      </c>
      <c r="CC16" s="14">
        <v>1.133319223461751E-2</v>
      </c>
      <c r="CD16" s="14">
        <v>1.4407728954843402E-3</v>
      </c>
      <c r="CE16" s="14">
        <v>8.006440323931099E-3</v>
      </c>
      <c r="CF16" s="14">
        <v>1.5991635144693545E-3</v>
      </c>
      <c r="CG16" s="14">
        <v>1.8502457075567878E-3</v>
      </c>
      <c r="CH16" s="14">
        <v>1.8619356934385367E-3</v>
      </c>
      <c r="CI16" s="14">
        <v>2.8830812036243617E-3</v>
      </c>
      <c r="CJ16" s="14">
        <v>9.6855479892784865E-3</v>
      </c>
      <c r="CK16" s="14">
        <v>2.5967418890117788E-3</v>
      </c>
      <c r="CL16" s="14">
        <v>3.4346335713414718E-3</v>
      </c>
      <c r="CM16" s="14">
        <v>2.0862201022727161E-3</v>
      </c>
      <c r="CN16" s="14">
        <v>1.3920187248080475E-2</v>
      </c>
      <c r="CO16" s="14">
        <v>1.7118788197296095E-3</v>
      </c>
      <c r="CP16" s="14">
        <v>1.7627249277674926E-3</v>
      </c>
      <c r="CQ16" s="14">
        <v>5.2465754949734232E-3</v>
      </c>
      <c r="CR16" s="14">
        <v>3.3976848209582586E-3</v>
      </c>
      <c r="CS16" s="14">
        <v>2.4035267244431296E-3</v>
      </c>
      <c r="CT16" s="14">
        <v>4.4789868755830001E-3</v>
      </c>
      <c r="CU16" s="14">
        <v>3.534563910257432E-3</v>
      </c>
      <c r="CV16" s="14">
        <v>1.8807254613084246E-2</v>
      </c>
      <c r="CW16" s="14">
        <v>2.5832073183151426E-3</v>
      </c>
      <c r="CX16" s="14">
        <v>1.2505524451366493E-2</v>
      </c>
      <c r="CY16" s="14">
        <v>3.8072168231694961E-3</v>
      </c>
      <c r="CZ16" s="14">
        <v>3.5245194133231177E-3</v>
      </c>
      <c r="DA16" s="14">
        <v>1.5310322332225791E-3</v>
      </c>
      <c r="DB16" s="14">
        <v>3.961537719281317E-3</v>
      </c>
      <c r="DC16" s="14">
        <v>4.3539571802181272E-3</v>
      </c>
      <c r="DD16" s="14">
        <v>4.3596086430290146E-3</v>
      </c>
      <c r="DE16" s="14">
        <v>3.5247785085859248E-3</v>
      </c>
      <c r="DF16" s="14">
        <v>2.924470994218235E-2</v>
      </c>
      <c r="DG16" s="14">
        <v>3.7300548426896368E-3</v>
      </c>
      <c r="DH16" s="14">
        <v>7.6293280432965108E-3</v>
      </c>
      <c r="DI16" s="14">
        <v>3.154947488521161E-3</v>
      </c>
      <c r="DJ16" s="14">
        <v>3.0795007602145942E-3</v>
      </c>
      <c r="DK16" s="14">
        <v>3.2358931411949512E-3</v>
      </c>
      <c r="DL16" s="14">
        <v>9.2077763807328055E-3</v>
      </c>
      <c r="DM16" s="14">
        <v>3.2893154524432826E-3</v>
      </c>
      <c r="DN16" s="14">
        <v>2.1968994683146553E-3</v>
      </c>
      <c r="DO16" s="14">
        <v>4.1695615077174024E-3</v>
      </c>
      <c r="DP16" s="14">
        <v>2.5559792666812711E-3</v>
      </c>
      <c r="DQ16" s="14">
        <v>2.3356046932078694E-3</v>
      </c>
      <c r="DR16" s="14">
        <v>8.7655172209125994E-3</v>
      </c>
      <c r="DS16" s="14">
        <v>5.4549292342188924E-3</v>
      </c>
      <c r="DT16" s="14">
        <v>2.9722127207367825E-2</v>
      </c>
      <c r="DU16" s="14">
        <v>4.8036822472526768E-3</v>
      </c>
      <c r="DV16" s="14">
        <v>8.6829152816547146E-3</v>
      </c>
      <c r="DW16" s="14">
        <v>4.388188162892161E-3</v>
      </c>
      <c r="DX16" s="14">
        <v>7.2914842311387635E-3</v>
      </c>
      <c r="DY16" s="14">
        <v>2.6448263315097201E-3</v>
      </c>
      <c r="DZ16" s="14">
        <v>8.0779557265270002E-2</v>
      </c>
      <c r="EA16" s="14">
        <v>3.8002389254970251E-2</v>
      </c>
      <c r="EB16" s="14">
        <v>1.0152474745953601E-2</v>
      </c>
      <c r="EC16" s="14">
        <v>7.5462979647309553E-3</v>
      </c>
      <c r="ED16" s="14">
        <v>6.0400559111859113E-3</v>
      </c>
      <c r="EE16" s="14">
        <v>4.1688640378250444E-2</v>
      </c>
      <c r="EF16" s="14">
        <v>1.6000302159920321E-2</v>
      </c>
      <c r="EG16" s="14">
        <v>1.7924216446744357E-2</v>
      </c>
      <c r="EH16" s="14">
        <v>2.0213983945768961E-2</v>
      </c>
      <c r="EI16" s="14">
        <v>1.9582619029901795E-2</v>
      </c>
      <c r="EJ16" s="14">
        <v>5.7240673789342555E-2</v>
      </c>
      <c r="EK16" s="14">
        <v>5.0990738484919744E-2</v>
      </c>
      <c r="EL16" s="14">
        <v>6.69721876894359E-2</v>
      </c>
      <c r="EM16" s="14">
        <v>7.3829570987196488E-2</v>
      </c>
      <c r="EN16" s="14">
        <v>0.20823438914787212</v>
      </c>
    </row>
    <row r="17" spans="1:144" x14ac:dyDescent="0.25">
      <c r="A17" s="28" t="s">
        <v>55</v>
      </c>
      <c r="B17" s="14">
        <v>1.9030801416823747E-4</v>
      </c>
      <c r="C17" s="14">
        <v>7.5586376849860087E-4</v>
      </c>
      <c r="D17" s="14">
        <v>1.1276701247687369E-3</v>
      </c>
      <c r="E17" s="14">
        <v>1.5232282603490871E-3</v>
      </c>
      <c r="F17" s="14">
        <v>2.2773590398861322E-3</v>
      </c>
      <c r="G17" s="14">
        <v>1.9600334305371913E-3</v>
      </c>
      <c r="H17" s="14">
        <v>1.3879250520471894E-3</v>
      </c>
      <c r="I17" s="14">
        <v>9.4579875418147712E-4</v>
      </c>
      <c r="J17" s="14">
        <v>8.1789603029703965E-4</v>
      </c>
      <c r="K17" s="14">
        <v>1.0323477577768474E-3</v>
      </c>
      <c r="L17" s="14">
        <v>1.5500031000062E-3</v>
      </c>
      <c r="M17" s="14">
        <v>8.1098706682249328E-4</v>
      </c>
      <c r="N17" s="14">
        <v>1.0928128822746009E-3</v>
      </c>
      <c r="O17" s="14">
        <v>9.3273941172822923E-4</v>
      </c>
      <c r="P17" s="14">
        <v>1.3306307318856588E-3</v>
      </c>
      <c r="Q17" s="14">
        <v>2.7048881747042579E-3</v>
      </c>
      <c r="R17" s="14">
        <v>2.7439875151151856E-3</v>
      </c>
      <c r="S17" s="14">
        <v>1.0373564591910688E-3</v>
      </c>
      <c r="T17" s="14">
        <v>1.1274736065337611E-3</v>
      </c>
      <c r="U17" s="14">
        <v>9.584396292827849E-4</v>
      </c>
      <c r="V17" s="14">
        <v>1.0643423358955911E-3</v>
      </c>
      <c r="W17" s="14">
        <v>7.3110745987950941E-4</v>
      </c>
      <c r="X17" s="14">
        <v>6.9484715299940206E-4</v>
      </c>
      <c r="Y17" s="14">
        <v>5.8751902980593799E-4</v>
      </c>
      <c r="Z17" s="14">
        <v>4.4761143474044293E-2</v>
      </c>
      <c r="AA17" s="14">
        <v>5.8772469167058482E-4</v>
      </c>
      <c r="AB17" s="14">
        <v>7.611982734110471E-4</v>
      </c>
      <c r="AC17" s="14">
        <v>4.807182861617746E-4</v>
      </c>
      <c r="AD17" s="14">
        <v>4.6022897684376004E-4</v>
      </c>
      <c r="AE17" s="14">
        <v>6.9562788821337415E-4</v>
      </c>
      <c r="AF17" s="14">
        <v>4.7841260112931234E-4</v>
      </c>
      <c r="AG17" s="14">
        <v>3.8143115555538314E-4</v>
      </c>
      <c r="AH17" s="14">
        <v>4.9138651169887838E-4</v>
      </c>
      <c r="AI17" s="14">
        <v>4.7198052078201353E-4</v>
      </c>
      <c r="AJ17" s="14">
        <v>4.4997342829324304E-4</v>
      </c>
      <c r="AK17" s="14">
        <v>6.0642343354620645E-4</v>
      </c>
      <c r="AL17" s="14">
        <v>7.0758133951486055E-4</v>
      </c>
      <c r="AM17" s="14">
        <v>5.8913632614587016E-4</v>
      </c>
      <c r="AN17" s="14">
        <v>7.1301201638763003E-4</v>
      </c>
      <c r="AO17" s="14">
        <v>6.8972567552353801E-4</v>
      </c>
      <c r="AP17" s="14">
        <v>1.7342484297933527E-3</v>
      </c>
      <c r="AQ17" s="14">
        <v>5.7852469730992483E-4</v>
      </c>
      <c r="AR17" s="14">
        <v>5.5138136563962175E-4</v>
      </c>
      <c r="AS17" s="14">
        <v>7.0026651548158532E-4</v>
      </c>
      <c r="AT17" s="14">
        <v>6.3442986118933593E-4</v>
      </c>
      <c r="AU17" s="14">
        <v>1.0115204538242856E-3</v>
      </c>
      <c r="AV17" s="14">
        <v>1.7472033736955876E-3</v>
      </c>
      <c r="AW17" s="14">
        <v>1.4841771946978871E-3</v>
      </c>
      <c r="AX17" s="14">
        <v>1.079226885803578E-3</v>
      </c>
      <c r="AY17" s="14">
        <v>1.2882834688809121E-3</v>
      </c>
      <c r="AZ17" s="14">
        <v>1.4345162707746389E-3</v>
      </c>
      <c r="BA17" s="14">
        <v>1.077129469406801E-3</v>
      </c>
      <c r="BB17" s="14">
        <v>1.1650344521033473E-3</v>
      </c>
      <c r="BC17" s="14">
        <v>1.9188287500404885E-3</v>
      </c>
      <c r="BD17" s="14">
        <v>8.7231504659454671E-4</v>
      </c>
      <c r="BE17" s="14">
        <v>7.5073134930069571E-4</v>
      </c>
      <c r="BF17" s="14">
        <v>7.8182344488209325E-4</v>
      </c>
      <c r="BG17" s="14">
        <v>1.4054432507075657E-3</v>
      </c>
      <c r="BH17" s="14">
        <v>6.1623129989923258E-4</v>
      </c>
      <c r="BI17" s="14">
        <v>5.4772082256299755E-4</v>
      </c>
      <c r="BJ17" s="14">
        <v>8.3195427868659744E-4</v>
      </c>
      <c r="BK17" s="14">
        <v>8.0617342805871118E-4</v>
      </c>
      <c r="BL17" s="14">
        <v>1.2108587017061864E-3</v>
      </c>
      <c r="BM17" s="14">
        <v>8.8912438048837229E-4</v>
      </c>
      <c r="BN17" s="14">
        <v>7.4427258983602749E-4</v>
      </c>
      <c r="BO17" s="14">
        <v>7.5067994030737827E-4</v>
      </c>
      <c r="BP17" s="14">
        <v>4.0776145695707363E-3</v>
      </c>
      <c r="BQ17" s="14">
        <v>6.111994530282861E-4</v>
      </c>
      <c r="BR17" s="14">
        <v>7.5261992046323043E-4</v>
      </c>
      <c r="BS17" s="14">
        <v>1.9039305156025163E-3</v>
      </c>
      <c r="BT17" s="14">
        <v>1.0617429416753528E-3</v>
      </c>
      <c r="BU17" s="14">
        <v>7.7422428682032043E-4</v>
      </c>
      <c r="BV17" s="14">
        <v>1.2162928843627999E-3</v>
      </c>
      <c r="BW17" s="14">
        <v>1.1555017818303821E-3</v>
      </c>
      <c r="BX17" s="14">
        <v>1.1012987551437131E-3</v>
      </c>
      <c r="BY17" s="14">
        <v>1.033592413458086E-3</v>
      </c>
      <c r="BZ17" s="14">
        <v>1.4359215082318255E-3</v>
      </c>
      <c r="CA17" s="14">
        <v>6.1344115984648161E-3</v>
      </c>
      <c r="CB17" s="14">
        <v>8.1492849944340886E-3</v>
      </c>
      <c r="CC17" s="14">
        <v>4.4406388934628682E-3</v>
      </c>
      <c r="CD17" s="14">
        <v>9.1850114318470829E-4</v>
      </c>
      <c r="CE17" s="14">
        <v>6.3352852196003817E-3</v>
      </c>
      <c r="CF17" s="14">
        <v>1.0488450845268997E-3</v>
      </c>
      <c r="CG17" s="14">
        <v>1.1608249894919645E-3</v>
      </c>
      <c r="CH17" s="14">
        <v>1.9059630518573809E-3</v>
      </c>
      <c r="CI17" s="14">
        <v>1.9885702231546235E-3</v>
      </c>
      <c r="CJ17" s="14">
        <v>6.5869802711907973E-3</v>
      </c>
      <c r="CK17" s="14">
        <v>1.743170328226218E-3</v>
      </c>
      <c r="CL17" s="14">
        <v>2.4758969821066603E-3</v>
      </c>
      <c r="CM17" s="14">
        <v>1.4397743794920446E-3</v>
      </c>
      <c r="CN17" s="14">
        <v>1.3036604457627816E-2</v>
      </c>
      <c r="CO17" s="14">
        <v>1.3947541245885734E-3</v>
      </c>
      <c r="CP17" s="14">
        <v>1.4454668303401038E-3</v>
      </c>
      <c r="CQ17" s="14">
        <v>4.3236024348301365E-3</v>
      </c>
      <c r="CR17" s="14">
        <v>2.7588824525006167E-3</v>
      </c>
      <c r="CS17" s="14">
        <v>1.5814512079595398E-3</v>
      </c>
      <c r="CT17" s="14">
        <v>3.585612855387053E-3</v>
      </c>
      <c r="CU17" s="14">
        <v>2.0377924803552994E-3</v>
      </c>
      <c r="CV17" s="14">
        <v>8.8745031434237093E-3</v>
      </c>
      <c r="CW17" s="14">
        <v>2.0597714694983657E-3</v>
      </c>
      <c r="CX17" s="14">
        <v>6.5412659564744952E-3</v>
      </c>
      <c r="CY17" s="14">
        <v>2.3298983732611468E-3</v>
      </c>
      <c r="CZ17" s="14">
        <v>3.2459660271635434E-3</v>
      </c>
      <c r="DA17" s="14">
        <v>1.7051045217645229E-3</v>
      </c>
      <c r="DB17" s="14">
        <v>2.2255795647868368E-3</v>
      </c>
      <c r="DC17" s="14">
        <v>9.3197236587660628E-3</v>
      </c>
      <c r="DD17" s="14">
        <v>2.104287663842077E-2</v>
      </c>
      <c r="DE17" s="14">
        <v>1.9673795773307102E-3</v>
      </c>
      <c r="DF17" s="14">
        <v>1.1759175233972231E-2</v>
      </c>
      <c r="DG17" s="14">
        <v>2.5630067018364501E-3</v>
      </c>
      <c r="DH17" s="14">
        <v>4.5529654649235285E-3</v>
      </c>
      <c r="DI17" s="14">
        <v>4.5278986174993006E-3</v>
      </c>
      <c r="DJ17" s="14">
        <v>3.3019506459241879E-3</v>
      </c>
      <c r="DK17" s="14">
        <v>3.0508343952345327E-3</v>
      </c>
      <c r="DL17" s="14">
        <v>5.3097533465279109E-3</v>
      </c>
      <c r="DM17" s="14">
        <v>5.1881192335745049E-3</v>
      </c>
      <c r="DN17" s="14">
        <v>2.2765335981745128E-3</v>
      </c>
      <c r="DO17" s="14">
        <v>4.078251279947577E-3</v>
      </c>
      <c r="DP17" s="14">
        <v>1.2051471186513023E-2</v>
      </c>
      <c r="DQ17" s="14">
        <v>2.7667056193205163E-3</v>
      </c>
      <c r="DR17" s="14">
        <v>1.152204254150431E-2</v>
      </c>
      <c r="DS17" s="14">
        <v>3.0872779462022555E-2</v>
      </c>
      <c r="DT17" s="14">
        <v>1.9475083775868852E-2</v>
      </c>
      <c r="DU17" s="14">
        <v>1.3752557047937711E-2</v>
      </c>
      <c r="DV17" s="14">
        <v>8.7591722971857317E-3</v>
      </c>
      <c r="DW17" s="14">
        <v>6.682304312483729E-3</v>
      </c>
      <c r="DX17" s="14">
        <v>1.0316342204627776E-2</v>
      </c>
      <c r="DY17" s="14">
        <v>2.5545441371782891E-2</v>
      </c>
      <c r="DZ17" s="14">
        <v>4.2082489314992949E-2</v>
      </c>
      <c r="EA17" s="14">
        <v>2.6833539076117765E-2</v>
      </c>
      <c r="EB17" s="14">
        <v>8.5483059807781921E-3</v>
      </c>
      <c r="EC17" s="14">
        <v>5.0829596057239751E-3</v>
      </c>
      <c r="ED17" s="14">
        <v>1.4379420399339232E-2</v>
      </c>
      <c r="EE17" s="14">
        <v>1.5006144389295987E-2</v>
      </c>
      <c r="EF17" s="14">
        <v>5.0626249241349869E-2</v>
      </c>
      <c r="EG17" s="14">
        <v>1.1141207249203479E-2</v>
      </c>
      <c r="EH17" s="14">
        <v>1.2937284510956895E-2</v>
      </c>
      <c r="EI17" s="14">
        <v>1.4414395006243719E-2</v>
      </c>
      <c r="EJ17" s="14">
        <v>3.4130399266192539E-2</v>
      </c>
      <c r="EK17" s="14">
        <v>4.0681116743874507E-2</v>
      </c>
      <c r="EL17" s="14">
        <v>6.4935474266632529E-2</v>
      </c>
      <c r="EM17" s="14">
        <v>6.1426665323448273E-2</v>
      </c>
      <c r="EN17" s="14">
        <v>0.20947301699102644</v>
      </c>
    </row>
    <row r="18" spans="1:144" x14ac:dyDescent="0.25">
      <c r="A18" s="28" t="s">
        <v>51</v>
      </c>
      <c r="B18" s="14">
        <v>9.1813082611705917E-4</v>
      </c>
      <c r="C18" s="14">
        <v>2.9949626454491584E-3</v>
      </c>
      <c r="D18" s="14">
        <v>5.7394270108408769E-3</v>
      </c>
      <c r="E18" s="14">
        <v>3.1556196687284894E-3</v>
      </c>
      <c r="F18" s="14">
        <v>1.20785490557274E-3</v>
      </c>
      <c r="G18" s="14">
        <v>1.0865800249581262E-3</v>
      </c>
      <c r="H18" s="14">
        <v>2.8573274390187625E-3</v>
      </c>
      <c r="I18" s="14">
        <v>1.0773885389824881E-3</v>
      </c>
      <c r="J18" s="14">
        <v>1.2074220181332259E-3</v>
      </c>
      <c r="K18" s="14">
        <v>9.5551329325588383E-4</v>
      </c>
      <c r="L18" s="14">
        <v>2.7422289034506908E-3</v>
      </c>
      <c r="M18" s="14">
        <v>1.1012077244486793E-3</v>
      </c>
      <c r="N18" s="14">
        <v>1.323366958094079E-3</v>
      </c>
      <c r="O18" s="14">
        <v>9.0682771269684633E-4</v>
      </c>
      <c r="P18" s="14">
        <v>8.2650282355698195E-4</v>
      </c>
      <c r="Q18" s="14">
        <v>1.0619892290692412E-3</v>
      </c>
      <c r="R18" s="14">
        <v>1.2060923002847259E-3</v>
      </c>
      <c r="S18" s="14">
        <v>1.4107095360082428E-3</v>
      </c>
      <c r="T18" s="14">
        <v>1.8825700361188931E-3</v>
      </c>
      <c r="U18" s="14">
        <v>8.8728697429625776E-4</v>
      </c>
      <c r="V18" s="14">
        <v>1.2039957856210303E-3</v>
      </c>
      <c r="W18" s="14">
        <v>1.2288859751586295E-3</v>
      </c>
      <c r="X18" s="14">
        <v>1.2023714222246437E-3</v>
      </c>
      <c r="Y18" s="14">
        <v>1.3780833436741944E-3</v>
      </c>
      <c r="Z18" s="14">
        <v>1.4629024300801233E-3</v>
      </c>
      <c r="AA18" s="14">
        <v>1.1109214580375868E-3</v>
      </c>
      <c r="AB18" s="14">
        <v>1.2981650226321351E-3</v>
      </c>
      <c r="AC18" s="14">
        <v>2.9083735668898212E-3</v>
      </c>
      <c r="AD18" s="14">
        <v>1.5919713128458518E-3</v>
      </c>
      <c r="AE18" s="14">
        <v>1.3717479056231106E-3</v>
      </c>
      <c r="AF18" s="14">
        <v>2.1386613433065317E-3</v>
      </c>
      <c r="AG18" s="14">
        <v>1.172774404238266E-3</v>
      </c>
      <c r="AH18" s="14">
        <v>1.378517213107826E-3</v>
      </c>
      <c r="AI18" s="14">
        <v>1.1900812392558373E-3</v>
      </c>
      <c r="AJ18" s="14">
        <v>7.1749438482655349E-4</v>
      </c>
      <c r="AK18" s="14">
        <v>7.6923076923076923E-4</v>
      </c>
      <c r="AL18" s="14">
        <v>1.514117077038277E-3</v>
      </c>
      <c r="AM18" s="14">
        <v>1.2491758454220262E-3</v>
      </c>
      <c r="AN18" s="14">
        <v>1.2626937816853042E-3</v>
      </c>
      <c r="AO18" s="14">
        <v>6.9836164248086238E-3</v>
      </c>
      <c r="AP18" s="14">
        <v>2.000919733014043E-3</v>
      </c>
      <c r="AQ18" s="14">
        <v>1.4608401319261145E-3</v>
      </c>
      <c r="AR18" s="14">
        <v>3.2536443056480576E-3</v>
      </c>
      <c r="AS18" s="14">
        <v>3.1569790431000395E-3</v>
      </c>
      <c r="AT18" s="14">
        <v>1.6491726466084967E-3</v>
      </c>
      <c r="AU18" s="14">
        <v>5.5060114291010515E-3</v>
      </c>
      <c r="AV18" s="14">
        <v>2.881375820121327E-3</v>
      </c>
      <c r="AW18" s="14">
        <v>2.2112440048600041E-3</v>
      </c>
      <c r="AX18" s="14">
        <v>2.2346197135291661E-3</v>
      </c>
      <c r="AY18" s="14">
        <v>4.2976214710068721E-3</v>
      </c>
      <c r="AZ18" s="14">
        <v>6.865277098560647E-3</v>
      </c>
      <c r="BA18" s="14">
        <v>4.2108702571111885E-3</v>
      </c>
      <c r="BB18" s="14">
        <v>2.9161111633332053E-3</v>
      </c>
      <c r="BC18" s="14">
        <v>4.0591890468109834E-3</v>
      </c>
      <c r="BD18" s="14">
        <v>3.6775656065748089E-3</v>
      </c>
      <c r="BE18" s="14">
        <v>2.7784068421509347E-3</v>
      </c>
      <c r="BF18" s="14">
        <v>2.6983489201074917E-3</v>
      </c>
      <c r="BG18" s="14">
        <v>4.9845556391650047E-3</v>
      </c>
      <c r="BH18" s="14">
        <v>2.253660785802857E-3</v>
      </c>
      <c r="BI18" s="14">
        <v>2.5339142551789582E-3</v>
      </c>
      <c r="BJ18" s="14">
        <v>1.9845225627475563E-3</v>
      </c>
      <c r="BK18" s="14">
        <v>1.6777628917614435E-3</v>
      </c>
      <c r="BL18" s="14">
        <v>3.4928840826346295E-3</v>
      </c>
      <c r="BM18" s="14">
        <v>3.8628226375120723E-3</v>
      </c>
      <c r="BN18" s="14">
        <v>2.9767065563358831E-3</v>
      </c>
      <c r="BO18" s="14">
        <v>3.0588695933771379E-3</v>
      </c>
      <c r="BP18" s="14">
        <v>3.9646657856298251E-3</v>
      </c>
      <c r="BQ18" s="14">
        <v>2.5881975566470084E-3</v>
      </c>
      <c r="BR18" s="14">
        <v>2.7927426480564301E-3</v>
      </c>
      <c r="BS18" s="14">
        <v>5.4504828821591335E-3</v>
      </c>
      <c r="BT18" s="14">
        <v>3.0313897633226462E-3</v>
      </c>
      <c r="BU18" s="14">
        <v>3.2269990244382664E-3</v>
      </c>
      <c r="BV18" s="14">
        <v>4.3295167089311823E-3</v>
      </c>
      <c r="BW18" s="14">
        <v>5.7387844225397057E-3</v>
      </c>
      <c r="BX18" s="14">
        <v>7.6067029295335186E-3</v>
      </c>
      <c r="BY18" s="14">
        <v>5.9121753739398127E-3</v>
      </c>
      <c r="BZ18" s="14">
        <v>5.1951594085294615E-3</v>
      </c>
      <c r="CA18" s="14">
        <v>8.1034960402927812E-3</v>
      </c>
      <c r="CB18" s="14">
        <v>7.0620558498007205E-3</v>
      </c>
      <c r="CC18" s="14">
        <v>6.3716670848430442E-3</v>
      </c>
      <c r="CD18" s="14">
        <v>5.1977493781291762E-3</v>
      </c>
      <c r="CE18" s="14">
        <v>1.3163250584804361E-2</v>
      </c>
      <c r="CF18" s="14">
        <v>4.063935685412046E-3</v>
      </c>
      <c r="CG18" s="14">
        <v>5.0162878852196766E-3</v>
      </c>
      <c r="CH18" s="14">
        <v>5.7625532235992087E-3</v>
      </c>
      <c r="CI18" s="14">
        <v>7.7310416689067695E-3</v>
      </c>
      <c r="CJ18" s="14">
        <v>8.2843999841006721E-3</v>
      </c>
      <c r="CK18" s="14">
        <v>7.0268841101919083E-3</v>
      </c>
      <c r="CL18" s="14">
        <v>6.9669475048606613E-3</v>
      </c>
      <c r="CM18" s="14">
        <v>7.1009525258970245E-3</v>
      </c>
      <c r="CN18" s="14">
        <v>1.1193372451579727E-2</v>
      </c>
      <c r="CO18" s="14">
        <v>5.6105572464353647E-3</v>
      </c>
      <c r="CP18" s="14">
        <v>5.1551802712902417E-3</v>
      </c>
      <c r="CQ18" s="14">
        <v>1.0282980737594172E-2</v>
      </c>
      <c r="CR18" s="14">
        <v>7.1598225401858688E-3</v>
      </c>
      <c r="CS18" s="14">
        <v>6.5851479932657669E-3</v>
      </c>
      <c r="CT18" s="14">
        <v>1.1336824797576375E-2</v>
      </c>
      <c r="CU18" s="14">
        <v>9.3182655281264393E-3</v>
      </c>
      <c r="CV18" s="14">
        <v>1.3285234930417649E-2</v>
      </c>
      <c r="CW18" s="14">
        <v>6.9194848165903397E-3</v>
      </c>
      <c r="CX18" s="14">
        <v>1.1880528192624352E-2</v>
      </c>
      <c r="CY18" s="14">
        <v>7.3333031097783802E-3</v>
      </c>
      <c r="CZ18" s="14">
        <v>8.9724349852523203E-3</v>
      </c>
      <c r="DA18" s="14">
        <v>7.5271994613789221E-3</v>
      </c>
      <c r="DB18" s="14">
        <v>6.8663988091952127E-3</v>
      </c>
      <c r="DC18" s="14">
        <v>1.4063145869060703E-2</v>
      </c>
      <c r="DD18" s="14">
        <v>1.311035903051698E-2</v>
      </c>
      <c r="DE18" s="14">
        <v>8.2182000089813644E-3</v>
      </c>
      <c r="DF18" s="14">
        <v>2.2995147927605986E-2</v>
      </c>
      <c r="DG18" s="14">
        <v>9.2413457427703277E-3</v>
      </c>
      <c r="DH18" s="14">
        <v>9.2427231500328104E-3</v>
      </c>
      <c r="DI18" s="14">
        <v>9.5187343810362347E-3</v>
      </c>
      <c r="DJ18" s="14">
        <v>9.4053424294618972E-3</v>
      </c>
      <c r="DK18" s="14">
        <v>8.4170654210854526E-3</v>
      </c>
      <c r="DL18" s="14">
        <v>1.1828951170182029E-2</v>
      </c>
      <c r="DM18" s="14">
        <v>9.5270612943209061E-3</v>
      </c>
      <c r="DN18" s="14">
        <v>6.7055467948611757E-3</v>
      </c>
      <c r="DO18" s="14">
        <v>1.2045573211751487E-2</v>
      </c>
      <c r="DP18" s="14">
        <v>8.9875220095328584E-3</v>
      </c>
      <c r="DQ18" s="14">
        <v>9.0717763682791226E-3</v>
      </c>
      <c r="DR18" s="14">
        <v>2.7826969364443538E-2</v>
      </c>
      <c r="DS18" s="14">
        <v>2.0083897631446E-2</v>
      </c>
      <c r="DT18" s="14">
        <v>1.9952345379608289E-2</v>
      </c>
      <c r="DU18" s="14">
        <v>1.9924691076334249E-2</v>
      </c>
      <c r="DV18" s="14">
        <v>1.4842639853841329E-2</v>
      </c>
      <c r="DW18" s="14">
        <v>1.355680845814238E-2</v>
      </c>
      <c r="DX18" s="14">
        <v>1.3527321621234994E-2</v>
      </c>
      <c r="DY18" s="14">
        <v>1.1409144640308632E-2</v>
      </c>
      <c r="DZ18" s="14">
        <v>2.4960120133431522E-2</v>
      </c>
      <c r="EA18" s="14">
        <v>3.7425477985028342E-2</v>
      </c>
      <c r="EB18" s="14">
        <v>1.8022782728941759E-2</v>
      </c>
      <c r="EC18" s="14">
        <v>1.7756360854839556E-2</v>
      </c>
      <c r="ED18" s="14">
        <v>2.5043662998956183E-2</v>
      </c>
      <c r="EE18" s="14">
        <v>1.4518682096803764E-2</v>
      </c>
      <c r="EF18" s="14">
        <v>1.7110841050074412E-2</v>
      </c>
      <c r="EG18" s="14">
        <v>3.3129790243333367E-2</v>
      </c>
      <c r="EH18" s="14">
        <v>4.3510140799332124E-2</v>
      </c>
      <c r="EI18" s="14">
        <v>3.8108045984622023E-2</v>
      </c>
      <c r="EJ18" s="14">
        <v>7.7760781351975505E-2</v>
      </c>
      <c r="EK18" s="14">
        <v>8.8859840257907385E-2</v>
      </c>
      <c r="EL18" s="14">
        <v>0.11883137953949903</v>
      </c>
      <c r="EM18" s="14">
        <v>0.12698678990092027</v>
      </c>
      <c r="EN18" s="14">
        <v>0.23928855972760057</v>
      </c>
    </row>
    <row r="19" spans="1:144" x14ac:dyDescent="0.25">
      <c r="A19" s="28" t="s">
        <v>59</v>
      </c>
      <c r="B19" s="14">
        <v>2.6292221610562899E-3</v>
      </c>
      <c r="C19" s="14">
        <v>1.854825692892297E-3</v>
      </c>
      <c r="D19" s="14">
        <v>2.6117451878458031E-3</v>
      </c>
      <c r="E19" s="14">
        <v>2.1119901951128766E-3</v>
      </c>
      <c r="F19" s="14">
        <v>3.0667887551078981E-3</v>
      </c>
      <c r="G19" s="14">
        <v>2.7092277608451042E-3</v>
      </c>
      <c r="H19" s="14">
        <v>2.3392481727176674E-3</v>
      </c>
      <c r="I19" s="14">
        <v>2.8193698327427896E-3</v>
      </c>
      <c r="J19" s="14">
        <v>2.3009326120480749E-3</v>
      </c>
      <c r="K19" s="14">
        <v>2.4384661911430548E-3</v>
      </c>
      <c r="L19" s="14">
        <v>3.7265897212543555E-3</v>
      </c>
      <c r="M19" s="14">
        <v>1.9800472165105477E-3</v>
      </c>
      <c r="N19" s="14">
        <v>3.5369696244722413E-3</v>
      </c>
      <c r="O19" s="14">
        <v>2.4892485072643754E-3</v>
      </c>
      <c r="P19" s="14">
        <v>2.6600067177359062E-3</v>
      </c>
      <c r="Q19" s="14">
        <v>9.0435535591064688E-3</v>
      </c>
      <c r="R19" s="14">
        <v>2.7489326240942862E-3</v>
      </c>
      <c r="S19" s="14">
        <v>1.1616079640750961E-2</v>
      </c>
      <c r="T19" s="14">
        <v>8.5293091935409737E-3</v>
      </c>
      <c r="U19" s="14">
        <v>2.3975240901166327E-3</v>
      </c>
      <c r="V19" s="14">
        <v>2.5649272549872833E-3</v>
      </c>
      <c r="W19" s="14">
        <v>3.6937233703605702E-3</v>
      </c>
      <c r="X19" s="14">
        <v>2.2991111183070772E-3</v>
      </c>
      <c r="Y19" s="14">
        <v>2.1014637409831291E-3</v>
      </c>
      <c r="Z19" s="14">
        <v>2.4147941893846187E-3</v>
      </c>
      <c r="AA19" s="14">
        <v>1.9106733234381325E-3</v>
      </c>
      <c r="AB19" s="14">
        <v>2.4216604977767698E-3</v>
      </c>
      <c r="AC19" s="14">
        <v>1.8252160198428211E-3</v>
      </c>
      <c r="AD19" s="14">
        <v>2.1923260498491258E-3</v>
      </c>
      <c r="AE19" s="14">
        <v>2.0549108864432513E-3</v>
      </c>
      <c r="AF19" s="14">
        <v>2.1169700091420744E-3</v>
      </c>
      <c r="AG19" s="14">
        <v>1.9303770166508498E-3</v>
      </c>
      <c r="AH19" s="14">
        <v>1.7677414139236583E-3</v>
      </c>
      <c r="AI19" s="14">
        <v>2.4177741400478168E-3</v>
      </c>
      <c r="AJ19" s="14">
        <v>1.9380157948287278E-3</v>
      </c>
      <c r="AK19" s="14">
        <v>1.955915231118154E-3</v>
      </c>
      <c r="AL19" s="14">
        <v>1.4339906911673707E-3</v>
      </c>
      <c r="AM19" s="14">
        <v>1.5736508969810112E-3</v>
      </c>
      <c r="AN19" s="14">
        <v>1.4981293555354131E-3</v>
      </c>
      <c r="AO19" s="14">
        <v>4.0799311494809313E-3</v>
      </c>
      <c r="AP19" s="14">
        <v>2.5656886211440711E-3</v>
      </c>
      <c r="AQ19" s="14">
        <v>7.3111444535867362E-3</v>
      </c>
      <c r="AR19" s="14">
        <v>6.1368328243946498E-3</v>
      </c>
      <c r="AS19" s="14">
        <v>2.2206091889130845E-3</v>
      </c>
      <c r="AT19" s="14">
        <v>2.0700482832041122E-3</v>
      </c>
      <c r="AU19" s="14">
        <v>1.8725032171055989E-3</v>
      </c>
      <c r="AV19" s="14">
        <v>2.3493464789337459E-3</v>
      </c>
      <c r="AW19" s="14">
        <v>1.6022673290445172E-3</v>
      </c>
      <c r="AX19" s="14">
        <v>3.0830325878422795E-3</v>
      </c>
      <c r="AY19" s="14">
        <v>2.7850071100855894E-3</v>
      </c>
      <c r="AZ19" s="14">
        <v>3.4686081572650306E-3</v>
      </c>
      <c r="BA19" s="14">
        <v>8.9590832765567077E-3</v>
      </c>
      <c r="BB19" s="14">
        <v>3.2921192883875049E-3</v>
      </c>
      <c r="BC19" s="14">
        <v>2.8540571829785638E-3</v>
      </c>
      <c r="BD19" s="14">
        <v>4.7735254172816622E-3</v>
      </c>
      <c r="BE19" s="14">
        <v>2.2471970301644016E-3</v>
      </c>
      <c r="BF19" s="14">
        <v>2.5976043125587474E-3</v>
      </c>
      <c r="BG19" s="14">
        <v>5.7276681164268985E-3</v>
      </c>
      <c r="BH19" s="14">
        <v>1.767379679144385E-3</v>
      </c>
      <c r="BI19" s="14">
        <v>1.6733493718257152E-3</v>
      </c>
      <c r="BJ19" s="14">
        <v>3.1794091354135625E-3</v>
      </c>
      <c r="BK19" s="14">
        <v>2.4018384836765419E-3</v>
      </c>
      <c r="BL19" s="14">
        <v>2.2740813243398517E-3</v>
      </c>
      <c r="BM19" s="14">
        <v>2.5447931458110629E-3</v>
      </c>
      <c r="BN19" s="14">
        <v>2.4053156146179402E-3</v>
      </c>
      <c r="BO19" s="14">
        <v>1.9185136567880041E-3</v>
      </c>
      <c r="BP19" s="14">
        <v>7.5195359189983157E-3</v>
      </c>
      <c r="BQ19" s="14">
        <v>1.9543230102947152E-3</v>
      </c>
      <c r="BR19" s="14">
        <v>2.3236236844970484E-3</v>
      </c>
      <c r="BS19" s="14">
        <v>4.1483313781590222E-3</v>
      </c>
      <c r="BT19" s="14">
        <v>3.2327357589901347E-3</v>
      </c>
      <c r="BU19" s="14">
        <v>3.0220770682671304E-3</v>
      </c>
      <c r="BV19" s="14">
        <v>3.3303635823681644E-3</v>
      </c>
      <c r="BW19" s="14">
        <v>3.0455803301631733E-3</v>
      </c>
      <c r="BX19" s="14">
        <v>2.8516757570457062E-3</v>
      </c>
      <c r="BY19" s="14">
        <v>2.7908308088638693E-3</v>
      </c>
      <c r="BZ19" s="14">
        <v>3.456724720217204E-3</v>
      </c>
      <c r="CA19" s="14">
        <v>7.2151104118493093E-3</v>
      </c>
      <c r="CB19" s="14">
        <v>3.7190957700248824E-3</v>
      </c>
      <c r="CC19" s="14">
        <v>5.6589547204254137E-3</v>
      </c>
      <c r="CD19" s="14">
        <v>2.6905544870353369E-3</v>
      </c>
      <c r="CE19" s="14">
        <v>9.052560354807504E-3</v>
      </c>
      <c r="CF19" s="14">
        <v>3.3558111021857692E-3</v>
      </c>
      <c r="CG19" s="14">
        <v>3.966849603050935E-2</v>
      </c>
      <c r="CH19" s="14">
        <v>1.5356128419721938E-2</v>
      </c>
      <c r="CI19" s="14">
        <v>8.4970888873722294E-3</v>
      </c>
      <c r="CJ19" s="14">
        <v>1.2579986456764006E-2</v>
      </c>
      <c r="CK19" s="14">
        <v>7.2757242259044131E-3</v>
      </c>
      <c r="CL19" s="14">
        <v>9.3844670167824978E-3</v>
      </c>
      <c r="CM19" s="14">
        <v>6.809233908725839E-3</v>
      </c>
      <c r="CN19" s="14">
        <v>1.1435665866920909E-2</v>
      </c>
      <c r="CO19" s="14">
        <v>5.7455123847419765E-3</v>
      </c>
      <c r="CP19" s="14">
        <v>5.3518823319739584E-3</v>
      </c>
      <c r="CQ19" s="14">
        <v>1.0829918435212946E-2</v>
      </c>
      <c r="CR19" s="14">
        <v>6.0659511416639765E-3</v>
      </c>
      <c r="CS19" s="14">
        <v>4.5847816776885342E-3</v>
      </c>
      <c r="CT19" s="14">
        <v>7.336139823143812E-3</v>
      </c>
      <c r="CU19" s="14">
        <v>9.809979307280314E-3</v>
      </c>
      <c r="CV19" s="14">
        <v>9.9888778748590014E-3</v>
      </c>
      <c r="CW19" s="14">
        <v>3.6063695004179392E-3</v>
      </c>
      <c r="CX19" s="14">
        <v>9.2636161224774125E-3</v>
      </c>
      <c r="CY19" s="14">
        <v>6.441435519915867E-3</v>
      </c>
      <c r="CZ19" s="14">
        <v>7.1571067730989511E-3</v>
      </c>
      <c r="DA19" s="14">
        <v>5.2913667174609843E-3</v>
      </c>
      <c r="DB19" s="14">
        <v>5.784355446277996E-3</v>
      </c>
      <c r="DC19" s="14">
        <v>9.9835839516711541E-3</v>
      </c>
      <c r="DD19" s="14">
        <v>8.8669278548542431E-3</v>
      </c>
      <c r="DE19" s="14">
        <v>6.5963856211377981E-3</v>
      </c>
      <c r="DF19" s="14">
        <v>8.4530288587360385E-3</v>
      </c>
      <c r="DG19" s="14">
        <v>5.4318731071614302E-3</v>
      </c>
      <c r="DH19" s="14">
        <v>5.6670606641343723E-3</v>
      </c>
      <c r="DI19" s="14">
        <v>4.3085132853801483E-3</v>
      </c>
      <c r="DJ19" s="14">
        <v>8.5404276917478289E-3</v>
      </c>
      <c r="DK19" s="14">
        <v>7.652767875623836E-3</v>
      </c>
      <c r="DL19" s="14">
        <v>5.9398238363214482E-3</v>
      </c>
      <c r="DM19" s="14">
        <v>4.7568852176246238E-3</v>
      </c>
      <c r="DN19" s="14">
        <v>3.9201335067950895E-3</v>
      </c>
      <c r="DO19" s="14">
        <v>9.2984411932590896E-2</v>
      </c>
      <c r="DP19" s="14">
        <v>8.1660820058657765E-3</v>
      </c>
      <c r="DQ19" s="14">
        <v>7.3616058341013646E-3</v>
      </c>
      <c r="DR19" s="14">
        <v>1.3395639219370641E-2</v>
      </c>
      <c r="DS19" s="14">
        <v>1.0539934514301758E-2</v>
      </c>
      <c r="DT19" s="14">
        <v>2.6505344063761319E-2</v>
      </c>
      <c r="DU19" s="14">
        <v>1.0702296736017599E-2</v>
      </c>
      <c r="DV19" s="14">
        <v>1.0278105645663966E-2</v>
      </c>
      <c r="DW19" s="14">
        <v>9.7556427459651179E-3</v>
      </c>
      <c r="DX19" s="14">
        <v>7.9943991901531702E-3</v>
      </c>
      <c r="DY19" s="14">
        <v>1.2048675733715104E-2</v>
      </c>
      <c r="DZ19" s="14">
        <v>2.8039662359513388E-2</v>
      </c>
      <c r="EA19" s="14">
        <v>2.5755663222500207E-2</v>
      </c>
      <c r="EB19" s="14">
        <v>0.14221955050954727</v>
      </c>
      <c r="EC19" s="14">
        <v>1.5251487690597351E-2</v>
      </c>
      <c r="ED19" s="14">
        <v>3.0588453499276764E-2</v>
      </c>
      <c r="EE19" s="14">
        <v>5.3680849441719906E-2</v>
      </c>
      <c r="EF19" s="14">
        <v>2.4946374572446008E-2</v>
      </c>
      <c r="EG19" s="14">
        <v>3.4714142489491243E-2</v>
      </c>
      <c r="EH19" s="14">
        <v>4.3228631530517488E-2</v>
      </c>
      <c r="EI19" s="14">
        <v>3.6924578179853333E-2</v>
      </c>
      <c r="EJ19" s="14">
        <v>8.6835758075495678E-2</v>
      </c>
      <c r="EK19" s="14">
        <v>0.10391634075347322</v>
      </c>
      <c r="EL19" s="14">
        <v>9.0126144512595471E-2</v>
      </c>
      <c r="EM19" s="14">
        <v>0.16318261381608284</v>
      </c>
      <c r="EN19" s="14">
        <v>0.31248640163110686</v>
      </c>
    </row>
    <row r="20" spans="1:144" x14ac:dyDescent="0.25">
      <c r="A20" s="28" t="s">
        <v>62</v>
      </c>
      <c r="B20" s="14">
        <v>1.9901487636200807E-4</v>
      </c>
      <c r="C20" s="14">
        <v>2.3620970448922759E-4</v>
      </c>
      <c r="D20" s="14">
        <v>3.4790387912825228E-4</v>
      </c>
      <c r="E20" s="14">
        <v>1.2422205935329995E-4</v>
      </c>
      <c r="F20" s="14">
        <v>2.3596035865974517E-4</v>
      </c>
      <c r="G20" s="14">
        <v>2.8546251132541484E-4</v>
      </c>
      <c r="H20" s="14">
        <v>7.5922705787269471E-4</v>
      </c>
      <c r="I20" s="14">
        <v>3.5484423561657247E-4</v>
      </c>
      <c r="J20" s="14">
        <v>7.3354116999816614E-4</v>
      </c>
      <c r="K20" s="14">
        <v>5.0062272582969056E-4</v>
      </c>
      <c r="L20" s="14">
        <v>1.0495100252614622E-3</v>
      </c>
      <c r="M20" s="14">
        <v>7.8044973415930931E-4</v>
      </c>
      <c r="N20" s="14">
        <v>1.097547590883038E-3</v>
      </c>
      <c r="O20" s="14">
        <v>9.0243902439024395E-4</v>
      </c>
      <c r="P20" s="14">
        <v>7.8040215098342869E-4</v>
      </c>
      <c r="Q20" s="14">
        <v>7.8007873919773776E-4</v>
      </c>
      <c r="R20" s="14">
        <v>1.0112825011574921E-3</v>
      </c>
      <c r="S20" s="14">
        <v>1.0354615112865304E-3</v>
      </c>
      <c r="T20" s="14">
        <v>1.18101128657178E-3</v>
      </c>
      <c r="U20" s="14">
        <v>7.545149199240617E-4</v>
      </c>
      <c r="V20" s="14">
        <v>1.6774852308365546E-3</v>
      </c>
      <c r="W20" s="14">
        <v>4.5593813831339364E-3</v>
      </c>
      <c r="X20" s="14">
        <v>9.4776364232858237E-4</v>
      </c>
      <c r="Y20" s="14">
        <v>5.9525978837907112E-4</v>
      </c>
      <c r="Z20" s="14">
        <v>1.2390369524549938E-3</v>
      </c>
      <c r="AA20" s="14">
        <v>6.8062763591283102E-4</v>
      </c>
      <c r="AB20" s="14">
        <v>1.0211027910142954E-3</v>
      </c>
      <c r="AC20" s="14">
        <v>7.656130372962922E-4</v>
      </c>
      <c r="AD20" s="14">
        <v>9.1184301710617495E-4</v>
      </c>
      <c r="AE20" s="14">
        <v>8.9956480513481314E-4</v>
      </c>
      <c r="AF20" s="14">
        <v>1.0569411879047053E-3</v>
      </c>
      <c r="AG20" s="14">
        <v>7.6535260888051996E-4</v>
      </c>
      <c r="AH20" s="14">
        <v>8.6174460802757578E-4</v>
      </c>
      <c r="AI20" s="14">
        <v>1.1891327824493708E-3</v>
      </c>
      <c r="AJ20" s="14">
        <v>8.8610514305135764E-4</v>
      </c>
      <c r="AK20" s="14">
        <v>8.0110698419634399E-4</v>
      </c>
      <c r="AL20" s="14">
        <v>1.2018355306285965E-3</v>
      </c>
      <c r="AM20" s="14">
        <v>1.603011718987188E-3</v>
      </c>
      <c r="AN20" s="14">
        <v>1.4930627207729937E-3</v>
      </c>
      <c r="AO20" s="14">
        <v>1.2377589282463869E-3</v>
      </c>
      <c r="AP20" s="14">
        <v>2.6819411914614758E-3</v>
      </c>
      <c r="AQ20" s="14">
        <v>1.3586626877259383E-3</v>
      </c>
      <c r="AR20" s="14">
        <v>1.4569648992873014E-3</v>
      </c>
      <c r="AS20" s="14">
        <v>1.3960885241523315E-3</v>
      </c>
      <c r="AT20" s="14">
        <v>1.5544356062906065E-3</v>
      </c>
      <c r="AU20" s="14">
        <v>1.5544922396832721E-3</v>
      </c>
      <c r="AV20" s="14">
        <v>2.1119580521435162E-3</v>
      </c>
      <c r="AW20" s="14">
        <v>1.8202116299388409E-3</v>
      </c>
      <c r="AX20" s="14">
        <v>1.322783427586709E-3</v>
      </c>
      <c r="AY20" s="14">
        <v>2.2325220218884223E-3</v>
      </c>
      <c r="AZ20" s="14">
        <v>2.8260579523815299E-3</v>
      </c>
      <c r="BA20" s="14">
        <v>2.3554551856438651E-3</v>
      </c>
      <c r="BB20" s="14">
        <v>1.8814332880170907E-3</v>
      </c>
      <c r="BC20" s="14">
        <v>1.5780337699226763E-3</v>
      </c>
      <c r="BD20" s="14">
        <v>1.3595367863949211E-3</v>
      </c>
      <c r="BE20" s="14">
        <v>1.3714923779007671E-3</v>
      </c>
      <c r="BF20" s="14">
        <v>9.8312902051219818E-4</v>
      </c>
      <c r="BG20" s="14">
        <v>1.5161990708732094E-3</v>
      </c>
      <c r="BH20" s="14">
        <v>1.1110979775652769E-3</v>
      </c>
      <c r="BI20" s="14">
        <v>1.1346981230201882E-3</v>
      </c>
      <c r="BJ20" s="14">
        <v>1.3000827325375251E-3</v>
      </c>
      <c r="BK20" s="14">
        <v>1.3475177304964538E-3</v>
      </c>
      <c r="BL20" s="14">
        <v>1.3011899973976199E-3</v>
      </c>
      <c r="BM20" s="14">
        <v>1.7869188076162976E-3</v>
      </c>
      <c r="BN20" s="14">
        <v>1.2656281418922915E-3</v>
      </c>
      <c r="BO20" s="14">
        <v>1.1941639669890516E-3</v>
      </c>
      <c r="BP20" s="14">
        <v>1.0520716354394468E-3</v>
      </c>
      <c r="BQ20" s="14">
        <v>1.075383179116295E-3</v>
      </c>
      <c r="BR20" s="14">
        <v>1.0278706537021065E-3</v>
      </c>
      <c r="BS20" s="14">
        <v>1.6769012753897023E-3</v>
      </c>
      <c r="BT20" s="14">
        <v>1.6644827708325956E-3</v>
      </c>
      <c r="BU20" s="14">
        <v>1.5930895316316777E-3</v>
      </c>
      <c r="BV20" s="14">
        <v>1.7948021584857537E-3</v>
      </c>
      <c r="BW20" s="14">
        <v>1.3461652004487217E-3</v>
      </c>
      <c r="BX20" s="14">
        <v>1.3463400807804048E-3</v>
      </c>
      <c r="BY20" s="14">
        <v>1.9485810786872468E-3</v>
      </c>
      <c r="BZ20" s="14">
        <v>2.7279168634860651E-3</v>
      </c>
      <c r="CA20" s="14">
        <v>6.5673686821558922E-3</v>
      </c>
      <c r="CB20" s="14">
        <v>2.1143397117883299E-3</v>
      </c>
      <c r="CC20" s="14">
        <v>6.718620852520959E-3</v>
      </c>
      <c r="CD20" s="14">
        <v>8.8590699157797749E-4</v>
      </c>
      <c r="CE20" s="14">
        <v>5.7628039347669491E-3</v>
      </c>
      <c r="CF20" s="14">
        <v>1.2864089128074398E-3</v>
      </c>
      <c r="CG20" s="14">
        <v>4.1668142167451631E-3</v>
      </c>
      <c r="CH20" s="14">
        <v>1.1389658190363149E-3</v>
      </c>
      <c r="CI20" s="14">
        <v>2.6733800875142362E-3</v>
      </c>
      <c r="CJ20" s="14">
        <v>5.2455718032551292E-3</v>
      </c>
      <c r="CK20" s="14">
        <v>1.6049826326506168E-3</v>
      </c>
      <c r="CL20" s="14">
        <v>2.0692294811377175E-3</v>
      </c>
      <c r="CM20" s="14">
        <v>1.3643217884583164E-3</v>
      </c>
      <c r="CN20" s="14">
        <v>6.2787026406429395E-3</v>
      </c>
      <c r="CO20" s="14">
        <v>1.2924999102430618E-3</v>
      </c>
      <c r="CP20" s="14">
        <v>1.2433201429818165E-3</v>
      </c>
      <c r="CQ20" s="14">
        <v>2.309883428680853E-3</v>
      </c>
      <c r="CR20" s="14">
        <v>1.9139963613036208E-3</v>
      </c>
      <c r="CS20" s="14">
        <v>1.0633593733549514E-3</v>
      </c>
      <c r="CT20" s="14">
        <v>1.4415424504219516E-3</v>
      </c>
      <c r="CU20" s="14">
        <v>1.3118759826551969E-3</v>
      </c>
      <c r="CV20" s="14">
        <v>5.9198269126750401E-3</v>
      </c>
      <c r="CW20" s="14">
        <v>1.1217724003926204E-3</v>
      </c>
      <c r="CX20" s="14">
        <v>6.6302769292403228E-3</v>
      </c>
      <c r="CY20" s="14">
        <v>2.1839967139865957E-3</v>
      </c>
      <c r="CZ20" s="14">
        <v>2.0742106476146576E-3</v>
      </c>
      <c r="DA20" s="14">
        <v>1.5814232809528575E-3</v>
      </c>
      <c r="DB20" s="14">
        <v>2.0923015316848532E-3</v>
      </c>
      <c r="DC20" s="14">
        <v>2.4122192417023662E-3</v>
      </c>
      <c r="DD20" s="14">
        <v>2.1008193195346187E-3</v>
      </c>
      <c r="DE20" s="14">
        <v>2.1201696135690856E-3</v>
      </c>
      <c r="DF20" s="14">
        <v>8.7339405271729294E-3</v>
      </c>
      <c r="DG20" s="14">
        <v>3.7274723153755216E-3</v>
      </c>
      <c r="DH20" s="14">
        <v>3.0757354626267989E-3</v>
      </c>
      <c r="DI20" s="14">
        <v>1.9913587100823093E-3</v>
      </c>
      <c r="DJ20" s="14">
        <v>2.2685861157702935E-3</v>
      </c>
      <c r="DK20" s="14">
        <v>2.2202379515891594E-3</v>
      </c>
      <c r="DL20" s="14">
        <v>5.3881388621022175E-3</v>
      </c>
      <c r="DM20" s="14">
        <v>4.2300368772445708E-3</v>
      </c>
      <c r="DN20" s="14">
        <v>2.577443753914342E-3</v>
      </c>
      <c r="DO20" s="14">
        <v>5.3172147234831608E-2</v>
      </c>
      <c r="DP20" s="14">
        <v>3.5222735552044005E-3</v>
      </c>
      <c r="DQ20" s="14">
        <v>3.3498819106376827E-3</v>
      </c>
      <c r="DR20" s="14">
        <v>7.9119037644383265E-3</v>
      </c>
      <c r="DS20" s="14">
        <v>7.244820013367707E-3</v>
      </c>
      <c r="DT20" s="14">
        <v>1.680672268907563E-2</v>
      </c>
      <c r="DU20" s="14">
        <v>6.6952769569907601E-3</v>
      </c>
      <c r="DV20" s="14">
        <v>7.9208613790931262E-3</v>
      </c>
      <c r="DW20" s="14">
        <v>5.8238404733617537E-3</v>
      </c>
      <c r="DX20" s="14">
        <v>5.3080335691217716E-3</v>
      </c>
      <c r="DY20" s="14">
        <v>3.0130265795987859E-3</v>
      </c>
      <c r="DZ20" s="14">
        <v>3.5117131120239814E-2</v>
      </c>
      <c r="EA20" s="14">
        <v>2.3484622110074481E-2</v>
      </c>
      <c r="EB20" s="14">
        <v>5.5904397620995382E-2</v>
      </c>
      <c r="EC20" s="14">
        <v>6.160096265303644E-3</v>
      </c>
      <c r="ED20" s="14">
        <v>5.6069683380558432E-3</v>
      </c>
      <c r="EE20" s="14">
        <v>1.5322627769072455E-2</v>
      </c>
      <c r="EF20" s="14">
        <v>1.1078171553429274E-2</v>
      </c>
      <c r="EG20" s="14">
        <v>1.9470423729318447E-2</v>
      </c>
      <c r="EH20" s="14">
        <v>1.9672439001706857E-2</v>
      </c>
      <c r="EI20" s="14">
        <v>1.6285300423041067E-2</v>
      </c>
      <c r="EJ20" s="14">
        <v>3.6666068684250895E-2</v>
      </c>
      <c r="EK20" s="14">
        <v>2.8198213469259572E-2</v>
      </c>
      <c r="EL20" s="14">
        <v>3.0990435024430163E-2</v>
      </c>
      <c r="EM20" s="14">
        <v>9.4257253276551836E-2</v>
      </c>
      <c r="EN20" s="14">
        <v>0.18139073254166119</v>
      </c>
    </row>
    <row r="21" spans="1:144" x14ac:dyDescent="0.25">
      <c r="A21" s="28" t="s">
        <v>49</v>
      </c>
      <c r="B21" s="14">
        <v>5.0864699898270599E-4</v>
      </c>
      <c r="C21" s="14">
        <v>5.1464155215892127E-4</v>
      </c>
      <c r="D21" s="14">
        <v>6.8816622034574711E-4</v>
      </c>
      <c r="E21" s="14">
        <v>4.5765686735637224E-4</v>
      </c>
      <c r="F21" s="14">
        <v>6.6148433417511558E-4</v>
      </c>
      <c r="G21" s="14">
        <v>5.8386748746588814E-4</v>
      </c>
      <c r="H21" s="14">
        <v>1.1807969641070074E-3</v>
      </c>
      <c r="I21" s="14">
        <v>4.6902797994501051E-4</v>
      </c>
      <c r="J21" s="14">
        <v>7.5554074929963131E-4</v>
      </c>
      <c r="K21" s="14">
        <v>9.7097194080651749E-4</v>
      </c>
      <c r="L21" s="14">
        <v>2.6593543191533839E-3</v>
      </c>
      <c r="M21" s="14">
        <v>1.0583842607746672E-3</v>
      </c>
      <c r="N21" s="14">
        <v>1.0610652141613661E-3</v>
      </c>
      <c r="O21" s="14">
        <v>8.4653177752752455E-4</v>
      </c>
      <c r="P21" s="14">
        <v>8.3527963298149282E-4</v>
      </c>
      <c r="Q21" s="14">
        <v>9.6491209629780681E-4</v>
      </c>
      <c r="R21" s="14">
        <v>1.310519547415228E-3</v>
      </c>
      <c r="S21" s="14">
        <v>1.4102701592581923E-3</v>
      </c>
      <c r="T21" s="14">
        <v>1.1384124473904839E-3</v>
      </c>
      <c r="U21" s="14">
        <v>7.7046679491421814E-4</v>
      </c>
      <c r="V21" s="14">
        <v>2.8706229307826651E-3</v>
      </c>
      <c r="W21" s="14">
        <v>4.3093670446493837E-3</v>
      </c>
      <c r="X21" s="14">
        <v>1.0005310510963511E-3</v>
      </c>
      <c r="Y21" s="14">
        <v>1.0684007201915849E-3</v>
      </c>
      <c r="Z21" s="14">
        <v>4.5804411221095E-2</v>
      </c>
      <c r="AA21" s="14">
        <v>1.0543518372080763E-3</v>
      </c>
      <c r="AB21" s="14">
        <v>1.2069972962438546E-3</v>
      </c>
      <c r="AC21" s="14">
        <v>8.0831052824463035E-4</v>
      </c>
      <c r="AD21" s="14">
        <v>1.0306600815893545E-3</v>
      </c>
      <c r="AE21" s="14">
        <v>9.4146785329558315E-4</v>
      </c>
      <c r="AF21" s="14">
        <v>9.4598286796193556E-4</v>
      </c>
      <c r="AG21" s="14">
        <v>7.7255287866936863E-4</v>
      </c>
      <c r="AH21" s="14">
        <v>9.5396795765754887E-4</v>
      </c>
      <c r="AI21" s="14">
        <v>1.3174308931715108E-3</v>
      </c>
      <c r="AJ21" s="14">
        <v>7.9328294352538507E-4</v>
      </c>
      <c r="AK21" s="14">
        <v>1.6143117822139171E-3</v>
      </c>
      <c r="AL21" s="14">
        <v>1.4576949632730805E-3</v>
      </c>
      <c r="AM21" s="14">
        <v>1.0339226738282495E-3</v>
      </c>
      <c r="AN21" s="14">
        <v>1.0155674628916722E-3</v>
      </c>
      <c r="AO21" s="14">
        <v>9.7570280449372213E-4</v>
      </c>
      <c r="AP21" s="14">
        <v>2.5474427752092835E-3</v>
      </c>
      <c r="AQ21" s="14">
        <v>9.0516009933410985E-4</v>
      </c>
      <c r="AR21" s="14">
        <v>1.9151519649376701E-3</v>
      </c>
      <c r="AS21" s="14">
        <v>2.0686162057180399E-3</v>
      </c>
      <c r="AT21" s="14">
        <v>1.125926536556547E-3</v>
      </c>
      <c r="AU21" s="14">
        <v>2.6910955750621482E-3</v>
      </c>
      <c r="AV21" s="14">
        <v>2.1327752000076809E-3</v>
      </c>
      <c r="AW21" s="14">
        <v>1.8497818162129709E-3</v>
      </c>
      <c r="AX21" s="14">
        <v>1.661245687546003E-3</v>
      </c>
      <c r="AY21" s="14">
        <v>1.9538127436271586E-3</v>
      </c>
      <c r="AZ21" s="14">
        <v>2.6029123293358977E-3</v>
      </c>
      <c r="BA21" s="14">
        <v>1.7559094027509248E-3</v>
      </c>
      <c r="BB21" s="14">
        <v>1.7100882871632342E-3</v>
      </c>
      <c r="BC21" s="14">
        <v>2.028129150276965E-3</v>
      </c>
      <c r="BD21" s="14">
        <v>1.6500156360583966E-3</v>
      </c>
      <c r="BE21" s="14">
        <v>1.3630155638953846E-3</v>
      </c>
      <c r="BF21" s="14">
        <v>1.2435712237756002E-3</v>
      </c>
      <c r="BG21" s="14">
        <v>1.7802125843700211E-3</v>
      </c>
      <c r="BH21" s="14">
        <v>1.1652292313113447E-3</v>
      </c>
      <c r="BI21" s="14">
        <v>1.0524782477570724E-3</v>
      </c>
      <c r="BJ21" s="14">
        <v>1.8530765343670408E-3</v>
      </c>
      <c r="BK21" s="14">
        <v>1.6522425955870139E-3</v>
      </c>
      <c r="BL21" s="14">
        <v>1.5303251178085907E-3</v>
      </c>
      <c r="BM21" s="14">
        <v>1.7389240238050831E-3</v>
      </c>
      <c r="BN21" s="14">
        <v>1.4997537717688142E-3</v>
      </c>
      <c r="BO21" s="14">
        <v>1.2682467387941003E-3</v>
      </c>
      <c r="BP21" s="14">
        <v>2.207330209676007E-3</v>
      </c>
      <c r="BQ21" s="14">
        <v>1.2939192583520927E-3</v>
      </c>
      <c r="BR21" s="14">
        <v>1.5222487203745152E-3</v>
      </c>
      <c r="BS21" s="14">
        <v>2.3746077626558186E-3</v>
      </c>
      <c r="BT21" s="14">
        <v>2.1674363175927303E-3</v>
      </c>
      <c r="BU21" s="14">
        <v>1.3951795261802529E-3</v>
      </c>
      <c r="BV21" s="14">
        <v>2.2134673007744091E-3</v>
      </c>
      <c r="BW21" s="14">
        <v>2.1985160524152212E-3</v>
      </c>
      <c r="BX21" s="14">
        <v>2.2987432364031065E-3</v>
      </c>
      <c r="BY21" s="14">
        <v>2.1380088430590512E-3</v>
      </c>
      <c r="BZ21" s="14">
        <v>2.854187314843399E-3</v>
      </c>
      <c r="CA21" s="14">
        <v>1.1034763025551586E-2</v>
      </c>
      <c r="CB21" s="14">
        <v>3.4765519110870153E-3</v>
      </c>
      <c r="CC21" s="14">
        <v>7.9858204579883619E-3</v>
      </c>
      <c r="CD21" s="14">
        <v>1.5314921544909651E-3</v>
      </c>
      <c r="CE21" s="14">
        <v>8.8299129803715015E-3</v>
      </c>
      <c r="CF21" s="14">
        <v>1.6468971375777964E-3</v>
      </c>
      <c r="CG21" s="14">
        <v>1.9435669286707556E-3</v>
      </c>
      <c r="CH21" s="14">
        <v>2.4632264736703449E-3</v>
      </c>
      <c r="CI21" s="14">
        <v>3.4830914301683365E-3</v>
      </c>
      <c r="CJ21" s="14">
        <v>8.2192820444376407E-3</v>
      </c>
      <c r="CK21" s="14">
        <v>2.6133042849810942E-3</v>
      </c>
      <c r="CL21" s="14">
        <v>3.4884291598912443E-3</v>
      </c>
      <c r="CM21" s="14">
        <v>2.2483658075446037E-3</v>
      </c>
      <c r="CN21" s="14">
        <v>1.2244713536960057E-2</v>
      </c>
      <c r="CO21" s="14">
        <v>2.6486398158289699E-3</v>
      </c>
      <c r="CP21" s="14">
        <v>2.5260598183542878E-3</v>
      </c>
      <c r="CQ21" s="14">
        <v>5.0215766782060823E-3</v>
      </c>
      <c r="CR21" s="14">
        <v>3.6339348159665028E-3</v>
      </c>
      <c r="CS21" s="14">
        <v>2.8355461919198411E-3</v>
      </c>
      <c r="CT21" s="14">
        <v>7.2259560099043633E-3</v>
      </c>
      <c r="CU21" s="14">
        <v>3.298326950737849E-3</v>
      </c>
      <c r="CV21" s="14">
        <v>1.1172841641285217E-2</v>
      </c>
      <c r="CW21" s="14">
        <v>3.4879078033618577E-3</v>
      </c>
      <c r="CX21" s="14">
        <v>9.8787187861965331E-3</v>
      </c>
      <c r="CY21" s="14">
        <v>3.5620434908548121E-3</v>
      </c>
      <c r="CZ21" s="14">
        <v>5.2226137478356043E-3</v>
      </c>
      <c r="DA21" s="14">
        <v>3.0507059860063312E-3</v>
      </c>
      <c r="DB21" s="14">
        <v>3.544102352369355E-3</v>
      </c>
      <c r="DC21" s="14">
        <v>9.3834419455468988E-3</v>
      </c>
      <c r="DD21" s="14">
        <v>1.4781303831672319E-2</v>
      </c>
      <c r="DE21" s="14">
        <v>4.5410462810801921E-3</v>
      </c>
      <c r="DF21" s="14">
        <v>1.795459300973044E-2</v>
      </c>
      <c r="DG21" s="14">
        <v>4.811654651081858E-3</v>
      </c>
      <c r="DH21" s="14">
        <v>5.5781725042688768E-3</v>
      </c>
      <c r="DI21" s="14">
        <v>5.0804109354160203E-3</v>
      </c>
      <c r="DJ21" s="14">
        <v>4.3954013710979269E-3</v>
      </c>
      <c r="DK21" s="14">
        <v>3.7764365316608644E-3</v>
      </c>
      <c r="DL21" s="14">
        <v>8.2297256561089834E-3</v>
      </c>
      <c r="DM21" s="14">
        <v>4.3523495979765322E-3</v>
      </c>
      <c r="DN21" s="14">
        <v>3.2740777849877617E-3</v>
      </c>
      <c r="DO21" s="14">
        <v>9.6002449840050675E-3</v>
      </c>
      <c r="DP21" s="14">
        <v>1.7617312744483814E-2</v>
      </c>
      <c r="DQ21" s="14">
        <v>4.0782390426925847E-3</v>
      </c>
      <c r="DR21" s="14">
        <v>1.4444643466505241E-2</v>
      </c>
      <c r="DS21" s="14">
        <v>1.564734237637273E-2</v>
      </c>
      <c r="DT21" s="14">
        <v>2.196583165358431E-2</v>
      </c>
      <c r="DU21" s="14">
        <v>1.0358091208729429E-2</v>
      </c>
      <c r="DV21" s="14">
        <v>8.6973910440855586E-3</v>
      </c>
      <c r="DW21" s="14">
        <v>6.224897488501112E-3</v>
      </c>
      <c r="DX21" s="14">
        <v>1.2232429928403362E-2</v>
      </c>
      <c r="DY21" s="14">
        <v>1.4481992300846276E-2</v>
      </c>
      <c r="DZ21" s="14">
        <v>5.271395430653654E-2</v>
      </c>
      <c r="EA21" s="14">
        <v>5.5123041278448644E-2</v>
      </c>
      <c r="EB21" s="14">
        <v>2.3496836061855188E-2</v>
      </c>
      <c r="EC21" s="14">
        <v>8.4337349397590362E-3</v>
      </c>
      <c r="ED21" s="14">
        <v>1.0508539674570968E-2</v>
      </c>
      <c r="EE21" s="14">
        <v>1.7586379416666298E-2</v>
      </c>
      <c r="EF21" s="14">
        <v>5.7243728140876166E-2</v>
      </c>
      <c r="EG21" s="14">
        <v>1.9718838077525173E-2</v>
      </c>
      <c r="EH21" s="14">
        <v>1.9966620087868002E-2</v>
      </c>
      <c r="EI21" s="14">
        <v>2.0503290576962058E-2</v>
      </c>
      <c r="EJ21" s="14">
        <v>4.8151927343233175E-2</v>
      </c>
      <c r="EK21" s="14">
        <v>5.1426170057928995E-2</v>
      </c>
      <c r="EL21" s="14">
        <v>7.914900882685133E-2</v>
      </c>
      <c r="EM21" s="14">
        <v>8.8748618813510732E-2</v>
      </c>
      <c r="EN21" s="14">
        <v>0.24382018605362743</v>
      </c>
    </row>
    <row r="22" spans="1:144" x14ac:dyDescent="0.25">
      <c r="A22" s="28" t="s">
        <v>64</v>
      </c>
      <c r="B22" s="14">
        <v>4.6427207394715358E-4</v>
      </c>
      <c r="C22" s="14">
        <v>4.4634535052550604E-4</v>
      </c>
      <c r="D22" s="14">
        <v>8.5686656139448913E-4</v>
      </c>
      <c r="E22" s="14">
        <v>1.0652726363881053E-3</v>
      </c>
      <c r="F22" s="14">
        <v>8.1729308339532881E-4</v>
      </c>
      <c r="G22" s="14">
        <v>6.4640056946058263E-4</v>
      </c>
      <c r="H22" s="14">
        <v>1.0679029350331441E-3</v>
      </c>
      <c r="I22" s="14">
        <v>5.3496156815183843E-4</v>
      </c>
      <c r="J22" s="14">
        <v>5.9699726042656588E-4</v>
      </c>
      <c r="K22" s="14">
        <v>8.0996711463989489E-4</v>
      </c>
      <c r="L22" s="14">
        <v>3.001028676303496E-3</v>
      </c>
      <c r="M22" s="14">
        <v>8.2163719652886421E-4</v>
      </c>
      <c r="N22" s="14">
        <v>8.1552849453093241E-4</v>
      </c>
      <c r="O22" s="14">
        <v>7.2424218797376789E-4</v>
      </c>
      <c r="P22" s="14">
        <v>7.5744000858720556E-4</v>
      </c>
      <c r="Q22" s="14">
        <v>8.6517239857800262E-4</v>
      </c>
      <c r="R22" s="14">
        <v>1.0711377228943368E-3</v>
      </c>
      <c r="S22" s="14">
        <v>8.8371120697846781E-4</v>
      </c>
      <c r="T22" s="14">
        <v>8.4295185155756078E-4</v>
      </c>
      <c r="U22" s="14">
        <v>6.4998459199871561E-4</v>
      </c>
      <c r="V22" s="14">
        <v>7.3217679870571145E-4</v>
      </c>
      <c r="W22" s="14">
        <v>8.2872309449683068E-4</v>
      </c>
      <c r="X22" s="14">
        <v>8.304954486267564E-4</v>
      </c>
      <c r="Y22" s="14">
        <v>7.7620063969935339E-4</v>
      </c>
      <c r="Z22" s="14">
        <v>1.06780520071817E-3</v>
      </c>
      <c r="AA22" s="14">
        <v>9.4888147912160193E-4</v>
      </c>
      <c r="AB22" s="14">
        <v>1.0877543924415235E-3</v>
      </c>
      <c r="AC22" s="14">
        <v>8.0136936349479407E-4</v>
      </c>
      <c r="AD22" s="14">
        <v>1.0022103543431405E-3</v>
      </c>
      <c r="AE22" s="14">
        <v>9.0898332787371649E-4</v>
      </c>
      <c r="AF22" s="14">
        <v>1.0352091070978666E-3</v>
      </c>
      <c r="AG22" s="14">
        <v>5.8596510766252183E-4</v>
      </c>
      <c r="AH22" s="14">
        <v>9.0825355083480575E-4</v>
      </c>
      <c r="AI22" s="14">
        <v>1.0427047024356864E-3</v>
      </c>
      <c r="AJ22" s="14">
        <v>7.7897003231314763E-4</v>
      </c>
      <c r="AK22" s="14">
        <v>8.6626093077772116E-4</v>
      </c>
      <c r="AL22" s="14">
        <v>9.9915626804032145E-4</v>
      </c>
      <c r="AM22" s="14">
        <v>1.3538198890311567E-3</v>
      </c>
      <c r="AN22" s="14">
        <v>1.2561109541920569E-3</v>
      </c>
      <c r="AO22" s="14">
        <v>1.2663499085224326E-3</v>
      </c>
      <c r="AP22" s="14">
        <v>1.7079302734479972E-3</v>
      </c>
      <c r="AQ22" s="14">
        <v>1.0914619535975184E-3</v>
      </c>
      <c r="AR22" s="14">
        <v>1.1937692068938466E-3</v>
      </c>
      <c r="AS22" s="14">
        <v>1.2370276212666446E-3</v>
      </c>
      <c r="AT22" s="14">
        <v>1.3195637256364465E-3</v>
      </c>
      <c r="AU22" s="14">
        <v>1.7279908976014227E-3</v>
      </c>
      <c r="AV22" s="14">
        <v>2.050551931014364E-3</v>
      </c>
      <c r="AW22" s="14">
        <v>1.5748192015819543E-3</v>
      </c>
      <c r="AX22" s="14">
        <v>1.5162757686227699E-3</v>
      </c>
      <c r="AY22" s="14">
        <v>2.234945933654179E-3</v>
      </c>
      <c r="AZ22" s="14">
        <v>2.7733557689616538E-3</v>
      </c>
      <c r="BA22" s="14">
        <v>2.1070178532667681E-3</v>
      </c>
      <c r="BB22" s="14">
        <v>1.9084535509354557E-3</v>
      </c>
      <c r="BC22" s="14">
        <v>1.7802741893273325E-3</v>
      </c>
      <c r="BD22" s="14">
        <v>1.3209189531547948E-3</v>
      </c>
      <c r="BE22" s="14">
        <v>1.0893236967261888E-3</v>
      </c>
      <c r="BF22" s="14">
        <v>1.2326940583638757E-3</v>
      </c>
      <c r="BG22" s="14">
        <v>1.8298779771438521E-3</v>
      </c>
      <c r="BH22" s="14">
        <v>9.5733397603473946E-4</v>
      </c>
      <c r="BI22" s="14">
        <v>8.9081031024859647E-4</v>
      </c>
      <c r="BJ22" s="14">
        <v>1.2958851037755857E-3</v>
      </c>
      <c r="BK22" s="14">
        <v>1.2760007138231176E-3</v>
      </c>
      <c r="BL22" s="14">
        <v>1.2823959948369112E-3</v>
      </c>
      <c r="BM22" s="14">
        <v>1.1263354821637031E-3</v>
      </c>
      <c r="BN22" s="14">
        <v>1.2077405877001289E-3</v>
      </c>
      <c r="BO22" s="14">
        <v>1.1103180931646408E-3</v>
      </c>
      <c r="BP22" s="14">
        <v>1.8415990828769722E-3</v>
      </c>
      <c r="BQ22" s="14">
        <v>9.0957610746528954E-4</v>
      </c>
      <c r="BR22" s="14">
        <v>1.1356225591421373E-3</v>
      </c>
      <c r="BS22" s="14">
        <v>1.8623433834267285E-3</v>
      </c>
      <c r="BT22" s="14">
        <v>1.4133222066481943E-3</v>
      </c>
      <c r="BU22" s="14">
        <v>1.1247891020433668E-3</v>
      </c>
      <c r="BV22" s="14">
        <v>1.6741787908070521E-3</v>
      </c>
      <c r="BW22" s="14">
        <v>1.4701262906881307E-3</v>
      </c>
      <c r="BX22" s="14">
        <v>1.493274356452777E-3</v>
      </c>
      <c r="BY22" s="14">
        <v>1.3443264865229793E-3</v>
      </c>
      <c r="BZ22" s="14">
        <v>1.7547855871360718E-3</v>
      </c>
      <c r="CA22" s="14">
        <v>4.9539812754013828E-3</v>
      </c>
      <c r="CB22" s="14">
        <v>1.6124953639704643E-3</v>
      </c>
      <c r="CC22" s="14">
        <v>3.8906374426453303E-3</v>
      </c>
      <c r="CD22" s="14">
        <v>1.0481429586109915E-3</v>
      </c>
      <c r="CE22" s="14">
        <v>4.6089853330572653E-3</v>
      </c>
      <c r="CF22" s="14">
        <v>1.0122197794806909E-3</v>
      </c>
      <c r="CG22" s="14">
        <v>1.2060770831076137E-3</v>
      </c>
      <c r="CH22" s="14">
        <v>1.6619604679306171E-3</v>
      </c>
      <c r="CI22" s="14">
        <v>1.2327043598002543E-3</v>
      </c>
      <c r="CJ22" s="14">
        <v>4.235247601040183E-3</v>
      </c>
      <c r="CK22" s="14">
        <v>9.99117952219284E-4</v>
      </c>
      <c r="CL22" s="14">
        <v>1.7907004977540367E-3</v>
      </c>
      <c r="CM22" s="14">
        <v>1.0475206445511513E-3</v>
      </c>
      <c r="CN22" s="14">
        <v>5.2458858464554817E-3</v>
      </c>
      <c r="CO22" s="14">
        <v>9.6821590142776113E-4</v>
      </c>
      <c r="CP22" s="14">
        <v>1.0391487008411307E-3</v>
      </c>
      <c r="CQ22" s="14">
        <v>2.0729781101364434E-3</v>
      </c>
      <c r="CR22" s="14">
        <v>1.6542870701959315E-3</v>
      </c>
      <c r="CS22" s="14">
        <v>1.0844115614543094E-3</v>
      </c>
      <c r="CT22" s="14">
        <v>1.773725250126246E-3</v>
      </c>
      <c r="CU22" s="14">
        <v>1.5473036413937615E-3</v>
      </c>
      <c r="CV22" s="14">
        <v>5.3059428567604552E-3</v>
      </c>
      <c r="CW22" s="14">
        <v>1.0225461817975074E-3</v>
      </c>
      <c r="CX22" s="14">
        <v>4.1971638841612861E-3</v>
      </c>
      <c r="CY22" s="14">
        <v>1.8449752637888285E-3</v>
      </c>
      <c r="CZ22" s="14">
        <v>1.6756088184659613E-3</v>
      </c>
      <c r="DA22" s="14">
        <v>1.0559459195292353E-3</v>
      </c>
      <c r="DB22" s="14">
        <v>1.5443867097546938E-3</v>
      </c>
      <c r="DC22" s="14">
        <v>2.0800263197228411E-3</v>
      </c>
      <c r="DD22" s="14">
        <v>1.6441290578748443E-3</v>
      </c>
      <c r="DE22" s="14">
        <v>1.7261042443670438E-3</v>
      </c>
      <c r="DF22" s="14">
        <v>8.9850527518239524E-3</v>
      </c>
      <c r="DG22" s="14">
        <v>1.7069305330454029E-3</v>
      </c>
      <c r="DH22" s="14">
        <v>2.3530489085839151E-3</v>
      </c>
      <c r="DI22" s="14">
        <v>3.94284092868226E-3</v>
      </c>
      <c r="DJ22" s="14">
        <v>1.8868263419277778E-3</v>
      </c>
      <c r="DK22" s="14">
        <v>1.7390288924919045E-3</v>
      </c>
      <c r="DL22" s="14">
        <v>3.9003010806017298E-3</v>
      </c>
      <c r="DM22" s="14">
        <v>2.566129959746981E-3</v>
      </c>
      <c r="DN22" s="14">
        <v>1.8134645252224188E-3</v>
      </c>
      <c r="DO22" s="14">
        <v>3.4599560572117871E-3</v>
      </c>
      <c r="DP22" s="14">
        <v>2.4107635880422536E-3</v>
      </c>
      <c r="DQ22" s="14">
        <v>2.2908685477382382E-3</v>
      </c>
      <c r="DR22" s="14">
        <v>1.765741881515967E-2</v>
      </c>
      <c r="DS22" s="14">
        <v>1.5294905140077938E-2</v>
      </c>
      <c r="DT22" s="14">
        <v>2.8299253696849457E-2</v>
      </c>
      <c r="DU22" s="14">
        <v>1.7322438784782332E-2</v>
      </c>
      <c r="DV22" s="14">
        <v>1.6063423837489717E-2</v>
      </c>
      <c r="DW22" s="14">
        <v>1.4366277728439226E-2</v>
      </c>
      <c r="DX22" s="14">
        <v>5.1459118737053056E-3</v>
      </c>
      <c r="DY22" s="14">
        <v>2.2981668980267462E-3</v>
      </c>
      <c r="DZ22" s="14">
        <v>2.4941595776277466E-2</v>
      </c>
      <c r="EA22" s="14">
        <v>1.8212900664317567E-2</v>
      </c>
      <c r="EB22" s="14">
        <v>7.6643929469515596E-3</v>
      </c>
      <c r="EC22" s="14">
        <v>4.211647683284094E-3</v>
      </c>
      <c r="ED22" s="14">
        <v>1.1128945026194969E-2</v>
      </c>
      <c r="EE22" s="14">
        <v>9.7777644446276415E-3</v>
      </c>
      <c r="EF22" s="14">
        <v>1.1034367549114696E-2</v>
      </c>
      <c r="EG22" s="14">
        <v>1.6778551830826161E-2</v>
      </c>
      <c r="EH22" s="14">
        <v>1.9641282036440211E-2</v>
      </c>
      <c r="EI22" s="14">
        <v>1.5585928417066774E-2</v>
      </c>
      <c r="EJ22" s="14">
        <v>2.6069230747880749E-2</v>
      </c>
      <c r="EK22" s="14">
        <v>2.3032178713806587E-2</v>
      </c>
      <c r="EL22" s="14">
        <v>2.5417858147742705E-2</v>
      </c>
      <c r="EM22" s="14">
        <v>3.705521211511862E-2</v>
      </c>
      <c r="EN22" s="14">
        <v>0.17147833384536107</v>
      </c>
    </row>
    <row r="23" spans="1:144" x14ac:dyDescent="0.25">
      <c r="A23" s="28" t="s">
        <v>67</v>
      </c>
      <c r="B23" s="14">
        <v>4.3065555741421592E-4</v>
      </c>
      <c r="C23" s="14">
        <v>4.777468368536044E-4</v>
      </c>
      <c r="D23" s="14">
        <v>5.0678295835736016E-4</v>
      </c>
      <c r="E23" s="14">
        <v>4.903408755243103E-4</v>
      </c>
      <c r="F23" s="14">
        <v>7.8473113813156109E-4</v>
      </c>
      <c r="G23" s="14">
        <v>6.600286641019838E-4</v>
      </c>
      <c r="H23" s="14">
        <v>9.987682248856042E-4</v>
      </c>
      <c r="I23" s="14">
        <v>7.3026015518028295E-4</v>
      </c>
      <c r="J23" s="14">
        <v>8.5451002441958197E-4</v>
      </c>
      <c r="K23" s="14">
        <v>7.5935038043688425E-4</v>
      </c>
      <c r="L23" s="14">
        <v>2.8173225624086007E-3</v>
      </c>
      <c r="M23" s="14">
        <v>1.2611310550608419E-3</v>
      </c>
      <c r="N23" s="14">
        <v>1.0450334609427511E-3</v>
      </c>
      <c r="O23" s="14">
        <v>8.3053475006386482E-4</v>
      </c>
      <c r="P23" s="14">
        <v>8.4387006961637086E-4</v>
      </c>
      <c r="Q23" s="14">
        <v>1.0363914458651595E-3</v>
      </c>
      <c r="R23" s="14">
        <v>1.096561355689386E-3</v>
      </c>
      <c r="S23" s="14">
        <v>1.313612131649001E-3</v>
      </c>
      <c r="T23" s="14">
        <v>1.1027923446668125E-3</v>
      </c>
      <c r="U23" s="14">
        <v>8.9427339414547462E-4</v>
      </c>
      <c r="V23" s="14">
        <v>1.2077617582407364E-3</v>
      </c>
      <c r="W23" s="14">
        <v>1.1186707777430932E-3</v>
      </c>
      <c r="X23" s="14">
        <v>1.0813341786206441E-3</v>
      </c>
      <c r="Y23" s="14">
        <v>1.0308872804013402E-3</v>
      </c>
      <c r="Z23" s="14">
        <v>1.3302210017605185E-3</v>
      </c>
      <c r="AA23" s="14">
        <v>8.9987242168623142E-4</v>
      </c>
      <c r="AB23" s="14">
        <v>1.3077008535930528E-3</v>
      </c>
      <c r="AC23" s="14">
        <v>9.4889270808893472E-4</v>
      </c>
      <c r="AD23" s="14">
        <v>1.1891856909411556E-3</v>
      </c>
      <c r="AE23" s="14">
        <v>1.1687482948528835E-3</v>
      </c>
      <c r="AF23" s="14">
        <v>1.1642400093509536E-3</v>
      </c>
      <c r="AG23" s="14">
        <v>8.0054775539616682E-4</v>
      </c>
      <c r="AH23" s="14">
        <v>1.1041914086261334E-3</v>
      </c>
      <c r="AI23" s="14">
        <v>9.9351321557847251E-4</v>
      </c>
      <c r="AJ23" s="14">
        <v>7.269359879615696E-4</v>
      </c>
      <c r="AK23" s="14">
        <v>1.2683056662944297E-3</v>
      </c>
      <c r="AL23" s="14">
        <v>1.0787611377457596E-3</v>
      </c>
      <c r="AM23" s="14">
        <v>1.1182872377494876E-3</v>
      </c>
      <c r="AN23" s="14">
        <v>1.1098110540888081E-3</v>
      </c>
      <c r="AO23" s="14">
        <v>1.1379978885619623E-3</v>
      </c>
      <c r="AP23" s="14">
        <v>2.5572217471606382E-3</v>
      </c>
      <c r="AQ23" s="14">
        <v>1.1201840484401408E-3</v>
      </c>
      <c r="AR23" s="14">
        <v>1.0309863527525598E-3</v>
      </c>
      <c r="AS23" s="14">
        <v>9.9656994530453332E-4</v>
      </c>
      <c r="AT23" s="14">
        <v>1.325838790056209E-3</v>
      </c>
      <c r="AU23" s="14">
        <v>1.5568330956768923E-3</v>
      </c>
      <c r="AV23" s="14">
        <v>1.9997336776225519E-3</v>
      </c>
      <c r="AW23" s="14">
        <v>2.0945243809581118E-3</v>
      </c>
      <c r="AX23" s="14">
        <v>1.3735850453965807E-3</v>
      </c>
      <c r="AY23" s="14">
        <v>1.9156334662091973E-3</v>
      </c>
      <c r="AZ23" s="14">
        <v>2.1548209347273164E-3</v>
      </c>
      <c r="BA23" s="14">
        <v>1.6746718603083109E-3</v>
      </c>
      <c r="BB23" s="14">
        <v>1.4938678574443066E-3</v>
      </c>
      <c r="BC23" s="14">
        <v>1.8493304268023458E-3</v>
      </c>
      <c r="BD23" s="14">
        <v>1.1996463470306442E-3</v>
      </c>
      <c r="BE23" s="14">
        <v>9.4304406766341185E-4</v>
      </c>
      <c r="BF23" s="14">
        <v>1.0262953511594364E-3</v>
      </c>
      <c r="BG23" s="14">
        <v>1.3402332236883911E-3</v>
      </c>
      <c r="BH23" s="14">
        <v>8.1881826854005512E-4</v>
      </c>
      <c r="BI23" s="14">
        <v>7.916843141486451E-4</v>
      </c>
      <c r="BJ23" s="14">
        <v>1.0443809994206859E-3</v>
      </c>
      <c r="BK23" s="14">
        <v>9.8166784328382307E-4</v>
      </c>
      <c r="BL23" s="14">
        <v>1.2902838970494125E-3</v>
      </c>
      <c r="BM23" s="14">
        <v>1.0111724758160288E-3</v>
      </c>
      <c r="BN23" s="14">
        <v>9.8110310113893283E-4</v>
      </c>
      <c r="BO23" s="14">
        <v>9.5421936673485263E-4</v>
      </c>
      <c r="BP23" s="14">
        <v>1.3039461649929618E-3</v>
      </c>
      <c r="BQ23" s="14">
        <v>7.3155839218442186E-4</v>
      </c>
      <c r="BR23" s="14">
        <v>9.3905693335115425E-4</v>
      </c>
      <c r="BS23" s="14">
        <v>1.6896386108337278E-3</v>
      </c>
      <c r="BT23" s="14">
        <v>1.1949645712575332E-3</v>
      </c>
      <c r="BU23" s="14">
        <v>9.4130102070171808E-4</v>
      </c>
      <c r="BV23" s="14">
        <v>1.345976248415745E-3</v>
      </c>
      <c r="BW23" s="14">
        <v>1.1110630459975547E-3</v>
      </c>
      <c r="BX23" s="14">
        <v>1.1735071929958353E-3</v>
      </c>
      <c r="BY23" s="14">
        <v>1.1404714859364613E-3</v>
      </c>
      <c r="BZ23" s="14">
        <v>1.6319488701542271E-3</v>
      </c>
      <c r="CA23" s="14">
        <v>9.4603729524147685E-3</v>
      </c>
      <c r="CB23" s="14">
        <v>1.9656779882741846E-3</v>
      </c>
      <c r="CC23" s="14">
        <v>5.2414097537777518E-3</v>
      </c>
      <c r="CD23" s="14">
        <v>7.1910603286724187E-4</v>
      </c>
      <c r="CE23" s="14">
        <v>5.6293755600944368E-3</v>
      </c>
      <c r="CF23" s="14">
        <v>1.0298848484159553E-3</v>
      </c>
      <c r="CG23" s="14">
        <v>1.0805295617435724E-3</v>
      </c>
      <c r="CH23" s="14">
        <v>4.0517484912992513E-3</v>
      </c>
      <c r="CI23" s="14">
        <v>1.0404244309866599E-3</v>
      </c>
      <c r="CJ23" s="14">
        <v>7.2644223086347414E-3</v>
      </c>
      <c r="CK23" s="14">
        <v>8.8674619636933474E-4</v>
      </c>
      <c r="CL23" s="14">
        <v>1.8367690589715865E-3</v>
      </c>
      <c r="CM23" s="14">
        <v>9.6277776915073686E-4</v>
      </c>
      <c r="CN23" s="14">
        <v>9.5719665768301647E-3</v>
      </c>
      <c r="CO23" s="14">
        <v>7.9124547364309164E-4</v>
      </c>
      <c r="CP23" s="14">
        <v>8.3169707178398463E-4</v>
      </c>
      <c r="CQ23" s="14">
        <v>2.0594445706811795E-3</v>
      </c>
      <c r="CR23" s="14">
        <v>8.9912584986818372E-4</v>
      </c>
      <c r="CS23" s="14">
        <v>9.9811380942695159E-4</v>
      </c>
      <c r="CT23" s="14">
        <v>1.3862387442384115E-3</v>
      </c>
      <c r="CU23" s="14">
        <v>1.4136924047242598E-3</v>
      </c>
      <c r="CV23" s="14">
        <v>7.6789644515973731E-3</v>
      </c>
      <c r="CW23" s="14">
        <v>1.0726684299868022E-3</v>
      </c>
      <c r="CX23" s="14">
        <v>5.649906464217978E-3</v>
      </c>
      <c r="CY23" s="14">
        <v>1.7575261282314367E-3</v>
      </c>
      <c r="CZ23" s="14">
        <v>1.5980059992662767E-3</v>
      </c>
      <c r="DA23" s="14">
        <v>1.0024559631562364E-3</v>
      </c>
      <c r="DB23" s="14">
        <v>1.5018014059279589E-3</v>
      </c>
      <c r="DC23" s="14">
        <v>1.6172669699672012E-3</v>
      </c>
      <c r="DD23" s="14">
        <v>1.4986470098269813E-3</v>
      </c>
      <c r="DE23" s="14">
        <v>1.9729494575193621E-3</v>
      </c>
      <c r="DF23" s="14">
        <v>9.077197628230959E-3</v>
      </c>
      <c r="DG23" s="14">
        <v>1.4919891922881658E-3</v>
      </c>
      <c r="DH23" s="14">
        <v>2.4782220339607352E-3</v>
      </c>
      <c r="DI23" s="14">
        <v>1.6432784499059174E-3</v>
      </c>
      <c r="DJ23" s="14">
        <v>1.6370213354223308E-3</v>
      </c>
      <c r="DK23" s="14">
        <v>1.4164093734261318E-3</v>
      </c>
      <c r="DL23" s="14">
        <v>3.1291831494525083E-3</v>
      </c>
      <c r="DM23" s="14">
        <v>2.1496993419428947E-3</v>
      </c>
      <c r="DN23" s="14">
        <v>1.3086517316019809E-3</v>
      </c>
      <c r="DO23" s="14">
        <v>5.6113775517255679E-3</v>
      </c>
      <c r="DP23" s="14">
        <v>1.772875920587147E-3</v>
      </c>
      <c r="DQ23" s="14">
        <v>2.0831246178347248E-3</v>
      </c>
      <c r="DR23" s="14">
        <v>8.9434235503630215E-3</v>
      </c>
      <c r="DS23" s="14">
        <v>6.4493788187489865E-3</v>
      </c>
      <c r="DT23" s="14">
        <v>1.7912783323222853E-2</v>
      </c>
      <c r="DU23" s="14">
        <v>6.2977833686592797E-3</v>
      </c>
      <c r="DV23" s="14">
        <v>7.4974805618748756E-3</v>
      </c>
      <c r="DW23" s="14">
        <v>5.7989230077372788E-3</v>
      </c>
      <c r="DX23" s="14">
        <v>6.0024396418789849E-3</v>
      </c>
      <c r="DY23" s="14">
        <v>2.4992615293726694E-3</v>
      </c>
      <c r="DZ23" s="14">
        <v>3.8982095833860378E-2</v>
      </c>
      <c r="EA23" s="14">
        <v>1.826942404107347E-2</v>
      </c>
      <c r="EB23" s="14">
        <v>1.1269382717751778E-2</v>
      </c>
      <c r="EC23" s="14">
        <v>4.5807383856228219E-3</v>
      </c>
      <c r="ED23" s="14">
        <v>1.0771628432774832E-2</v>
      </c>
      <c r="EE23" s="14">
        <v>1.2601722947644634E-2</v>
      </c>
      <c r="EF23" s="14">
        <v>1.2902355014130503E-2</v>
      </c>
      <c r="EG23" s="14">
        <v>1.7126749356117653E-2</v>
      </c>
      <c r="EH23" s="14">
        <v>1.658163116311864E-2</v>
      </c>
      <c r="EI23" s="14">
        <v>1.3063293376765253E-2</v>
      </c>
      <c r="EJ23" s="14">
        <v>3.1529323541087735E-2</v>
      </c>
      <c r="EK23" s="14">
        <v>3.1194481607645867E-2</v>
      </c>
      <c r="EL23" s="14">
        <v>2.8150123428660273E-2</v>
      </c>
      <c r="EM23" s="14">
        <v>3.379903032637907E-2</v>
      </c>
      <c r="EN23" s="14">
        <v>0.13450311478016638</v>
      </c>
    </row>
    <row r="24" spans="1:144" x14ac:dyDescent="0.25">
      <c r="A24" s="28" t="s">
        <v>57</v>
      </c>
      <c r="B24" s="14">
        <v>7.4501811255089706E-4</v>
      </c>
      <c r="C24" s="14">
        <v>3.1650494735392887E-4</v>
      </c>
      <c r="D24" s="14">
        <v>5.003780883761946E-4</v>
      </c>
      <c r="E24" s="14">
        <v>3.6100677449434711E-4</v>
      </c>
      <c r="F24" s="14">
        <v>5.2639815618375568E-4</v>
      </c>
      <c r="G24" s="14">
        <v>4.2143683762180874E-4</v>
      </c>
      <c r="H24" s="14">
        <v>8.1636651591098343E-4</v>
      </c>
      <c r="I24" s="14">
        <v>3.6125693676371647E-4</v>
      </c>
      <c r="J24" s="14">
        <v>4.3941777515296259E-4</v>
      </c>
      <c r="K24" s="14">
        <v>4.4484347949019901E-4</v>
      </c>
      <c r="L24" s="14">
        <v>1.1890034923280437E-3</v>
      </c>
      <c r="M24" s="14">
        <v>4.6602108099165739E-4</v>
      </c>
      <c r="N24" s="14">
        <v>4.4450351467895327E-4</v>
      </c>
      <c r="O24" s="14">
        <v>3.8463242133860944E-4</v>
      </c>
      <c r="P24" s="14">
        <v>6.2772462731155347E-4</v>
      </c>
      <c r="Q24" s="14">
        <v>3.0389529117271995E-3</v>
      </c>
      <c r="R24" s="14">
        <v>8.3599022784238526E-4</v>
      </c>
      <c r="S24" s="14">
        <v>6.8595250405855237E-4</v>
      </c>
      <c r="T24" s="14">
        <v>8.0517377657497822E-4</v>
      </c>
      <c r="U24" s="14">
        <v>7.2402691815469822E-4</v>
      </c>
      <c r="V24" s="14">
        <v>9.2573741808514717E-4</v>
      </c>
      <c r="W24" s="14">
        <v>5.8584601334531368E-2</v>
      </c>
      <c r="X24" s="14">
        <v>9.6022109366607265E-4</v>
      </c>
      <c r="Y24" s="14">
        <v>8.8236656595432723E-4</v>
      </c>
      <c r="Z24" s="14">
        <v>1.1036983459976587E-3</v>
      </c>
      <c r="AA24" s="14">
        <v>8.5464176388645773E-4</v>
      </c>
      <c r="AB24" s="14">
        <v>1.3195387351551892E-3</v>
      </c>
      <c r="AC24" s="14">
        <v>7.4470519755660163E-4</v>
      </c>
      <c r="AD24" s="14">
        <v>9.777321322947351E-4</v>
      </c>
      <c r="AE24" s="14">
        <v>9.7879028367801077E-4</v>
      </c>
      <c r="AF24" s="14">
        <v>9.0286881419062738E-4</v>
      </c>
      <c r="AG24" s="14">
        <v>6.6230958599402666E-4</v>
      </c>
      <c r="AH24" s="14">
        <v>8.0140330051815757E-4</v>
      </c>
      <c r="AI24" s="14">
        <v>9.5906825821610365E-4</v>
      </c>
      <c r="AJ24" s="14">
        <v>7.8506527047332835E-4</v>
      </c>
      <c r="AK24" s="14">
        <v>7.9928899943683125E-4</v>
      </c>
      <c r="AL24" s="14">
        <v>1.0785509144220075E-3</v>
      </c>
      <c r="AM24" s="14">
        <v>1.3415635446601371E-3</v>
      </c>
      <c r="AN24" s="14">
        <v>1.4208304893507362E-3</v>
      </c>
      <c r="AO24" s="14">
        <v>2.4205615702843058E-3</v>
      </c>
      <c r="AP24" s="14">
        <v>2.4346427882418272E-3</v>
      </c>
      <c r="AQ24" s="14">
        <v>1.3842977934865378E-3</v>
      </c>
      <c r="AR24" s="14">
        <v>1.4112350724888297E-3</v>
      </c>
      <c r="AS24" s="14">
        <v>1.2615227502661139E-3</v>
      </c>
      <c r="AT24" s="14">
        <v>1.8794131078818254E-3</v>
      </c>
      <c r="AU24" s="14">
        <v>2.4349289385597484E-3</v>
      </c>
      <c r="AV24" s="14">
        <v>2.8143268172661764E-3</v>
      </c>
      <c r="AW24" s="14">
        <v>2.408077467494241E-3</v>
      </c>
      <c r="AX24" s="14">
        <v>2.7618684999221689E-2</v>
      </c>
      <c r="AY24" s="14">
        <v>3.2171252750335302E-3</v>
      </c>
      <c r="AZ24" s="14">
        <v>3.5685045511944556E-3</v>
      </c>
      <c r="BA24" s="14">
        <v>3.165514972030273E-3</v>
      </c>
      <c r="BB24" s="14">
        <v>2.3886758637022137E-3</v>
      </c>
      <c r="BC24" s="14">
        <v>3.5996389984032623E-2</v>
      </c>
      <c r="BD24" s="14">
        <v>1.7081503172279161E-3</v>
      </c>
      <c r="BE24" s="14">
        <v>1.5389640711080323E-3</v>
      </c>
      <c r="BF24" s="14">
        <v>1.8746879170231591E-3</v>
      </c>
      <c r="BG24" s="14">
        <v>4.0127210553310456E-3</v>
      </c>
      <c r="BH24" s="14">
        <v>1.1613224933513741E-3</v>
      </c>
      <c r="BI24" s="14">
        <v>1.049788075398242E-3</v>
      </c>
      <c r="BJ24" s="14">
        <v>1.9982347955013503E-3</v>
      </c>
      <c r="BK24" s="14">
        <v>1.5676354988983592E-3</v>
      </c>
      <c r="BL24" s="14">
        <v>1.3680069834608756E-3</v>
      </c>
      <c r="BM24" s="14">
        <v>1.286636744656125E-3</v>
      </c>
      <c r="BN24" s="14">
        <v>1.1399686399431617E-3</v>
      </c>
      <c r="BO24" s="14">
        <v>1.0488390712570057E-3</v>
      </c>
      <c r="BP24" s="14">
        <v>5.2125934744704444E-3</v>
      </c>
      <c r="BQ24" s="14">
        <v>1.0825841458171001E-3</v>
      </c>
      <c r="BR24" s="14">
        <v>1.3471768538585748E-3</v>
      </c>
      <c r="BS24" s="14">
        <v>1.2086872077880102E-2</v>
      </c>
      <c r="BT24" s="14">
        <v>2.7392945046442437E-3</v>
      </c>
      <c r="BU24" s="14">
        <v>2.6700178460454076E-3</v>
      </c>
      <c r="BV24" s="14">
        <v>3.3818470801840004E-3</v>
      </c>
      <c r="BW24" s="14">
        <v>2.7423595600916005E-3</v>
      </c>
      <c r="BX24" s="14">
        <v>3.0068856158680071E-3</v>
      </c>
      <c r="BY24" s="14">
        <v>3.0636584299892078E-3</v>
      </c>
      <c r="BZ24" s="14">
        <v>3.1437766918453853E-3</v>
      </c>
      <c r="CA24" s="14">
        <v>2.7859668530686828E-2</v>
      </c>
      <c r="CB24" s="14">
        <v>3.2135710183261185E-3</v>
      </c>
      <c r="CC24" s="14">
        <v>6.3970393867301082E-3</v>
      </c>
      <c r="CD24" s="14">
        <v>2.1399986385118646E-3</v>
      </c>
      <c r="CE24" s="14">
        <v>1.1551751819221918E-2</v>
      </c>
      <c r="CF24" s="14">
        <v>2.8937314533355983E-3</v>
      </c>
      <c r="CG24" s="14">
        <v>4.9960661749565982E-2</v>
      </c>
      <c r="CH24" s="14">
        <v>5.9709067033283684E-3</v>
      </c>
      <c r="CI24" s="14">
        <v>4.2885116088911841E-3</v>
      </c>
      <c r="CJ24" s="14">
        <v>9.047662728932742E-3</v>
      </c>
      <c r="CK24" s="14">
        <v>4.5826931638864848E-3</v>
      </c>
      <c r="CL24" s="14">
        <v>5.5555117768969512E-3</v>
      </c>
      <c r="CM24" s="14">
        <v>2.4736968112177241E-2</v>
      </c>
      <c r="CN24" s="14">
        <v>1.3709140692778702E-2</v>
      </c>
      <c r="CO24" s="14">
        <v>2.9267173218492609E-3</v>
      </c>
      <c r="CP24" s="14">
        <v>3.1085180127836819E-3</v>
      </c>
      <c r="CQ24" s="14">
        <v>1.2516120439464125E-2</v>
      </c>
      <c r="CR24" s="14">
        <v>5.3471448785095124E-3</v>
      </c>
      <c r="CS24" s="14">
        <v>3.0803487522937621E-3</v>
      </c>
      <c r="CT24" s="14">
        <v>3.899805440487045E-3</v>
      </c>
      <c r="CU24" s="14">
        <v>3.7779371056724321E-3</v>
      </c>
      <c r="CV24" s="14">
        <v>9.8530934622966682E-3</v>
      </c>
      <c r="CW24" s="14">
        <v>2.8095107247117133E-3</v>
      </c>
      <c r="CX24" s="14">
        <v>7.5702909476420485E-3</v>
      </c>
      <c r="CY24" s="14">
        <v>2.2327622945056583E-2</v>
      </c>
      <c r="CZ24" s="14">
        <v>9.1039158031292564E-3</v>
      </c>
      <c r="DA24" s="14">
        <v>2.9223989357961941E-3</v>
      </c>
      <c r="DB24" s="14">
        <v>3.6747425850353803E-3</v>
      </c>
      <c r="DC24" s="14">
        <v>1.4454853520993339E-2</v>
      </c>
      <c r="DD24" s="14">
        <v>6.4258768151236939E-3</v>
      </c>
      <c r="DE24" s="14">
        <v>4.0557831467802116E-3</v>
      </c>
      <c r="DF24" s="14">
        <v>3.0729019903272741E-2</v>
      </c>
      <c r="DG24" s="14">
        <v>3.9546925566343039E-3</v>
      </c>
      <c r="DH24" s="14">
        <v>5.565443602401716E-3</v>
      </c>
      <c r="DI24" s="14">
        <v>4.0674366275626189E-3</v>
      </c>
      <c r="DJ24" s="14">
        <v>4.1497280801876474E-3</v>
      </c>
      <c r="DK24" s="14">
        <v>2.0037761306362072E-2</v>
      </c>
      <c r="DL24" s="14">
        <v>8.7449592768810876E-3</v>
      </c>
      <c r="DM24" s="14">
        <v>4.614318048901795E-3</v>
      </c>
      <c r="DN24" s="14">
        <v>3.2142470108008523E-3</v>
      </c>
      <c r="DO24" s="14">
        <v>8.6137617654260618E-2</v>
      </c>
      <c r="DP24" s="14">
        <v>6.2065207493499338E-3</v>
      </c>
      <c r="DQ24" s="14">
        <v>5.6171292459898034E-3</v>
      </c>
      <c r="DR24" s="14">
        <v>1.2597383337964636E-2</v>
      </c>
      <c r="DS24" s="14">
        <v>1.0172948032117071E-2</v>
      </c>
      <c r="DT24" s="14">
        <v>2.6185263451356112E-2</v>
      </c>
      <c r="DU24" s="14">
        <v>1.0392968870658971E-2</v>
      </c>
      <c r="DV24" s="14">
        <v>1.0976945257365447E-2</v>
      </c>
      <c r="DW24" s="14">
        <v>2.3021503935158161E-2</v>
      </c>
      <c r="DX24" s="14">
        <v>1.0458565086309246E-2</v>
      </c>
      <c r="DY24" s="14">
        <v>4.9771012882376701E-3</v>
      </c>
      <c r="DZ24" s="14">
        <v>4.2551859876900237E-2</v>
      </c>
      <c r="EA24" s="14">
        <v>3.2244296135340682E-2</v>
      </c>
      <c r="EB24" s="14">
        <v>8.9981730363733151E-2</v>
      </c>
      <c r="EC24" s="14">
        <v>1.0090142629470054E-2</v>
      </c>
      <c r="ED24" s="14">
        <v>6.5876521972184944E-3</v>
      </c>
      <c r="EE24" s="14">
        <v>6.889988331392384E-2</v>
      </c>
      <c r="EF24" s="14">
        <v>1.0889110687397726E-2</v>
      </c>
      <c r="EG24" s="14">
        <v>2.2289951254402487E-2</v>
      </c>
      <c r="EH24" s="14">
        <v>8.7300529574654562E-2</v>
      </c>
      <c r="EI24" s="14">
        <v>3.3547860636432746E-2</v>
      </c>
      <c r="EJ24" s="14">
        <v>0.11935494997435661</v>
      </c>
      <c r="EK24" s="14">
        <v>9.4870244191792019E-2</v>
      </c>
      <c r="EL24" s="14">
        <v>9.0875831432724555E-2</v>
      </c>
      <c r="EM24" s="14">
        <v>0.18303887406260519</v>
      </c>
      <c r="EN24" s="14">
        <v>0.28365070826461142</v>
      </c>
    </row>
    <row r="25" spans="1:144" x14ac:dyDescent="0.25">
      <c r="A25" s="28" t="s">
        <v>52</v>
      </c>
      <c r="B25" s="14">
        <v>2.3768996028277438E-4</v>
      </c>
      <c r="C25" s="14">
        <v>3.9836059294442105E-4</v>
      </c>
      <c r="D25" s="14">
        <v>1.4542559949789898E-3</v>
      </c>
      <c r="E25" s="14">
        <v>4.7449221679702448E-4</v>
      </c>
      <c r="F25" s="14">
        <v>7.3441659781511067E-4</v>
      </c>
      <c r="G25" s="14">
        <v>6.4125074430889967E-4</v>
      </c>
      <c r="H25" s="14">
        <v>1.0230569552603451E-3</v>
      </c>
      <c r="I25" s="14">
        <v>7.7839421851509855E-4</v>
      </c>
      <c r="J25" s="14">
        <v>7.0793496133000422E-4</v>
      </c>
      <c r="K25" s="14">
        <v>5.0092215214371917E-4</v>
      </c>
      <c r="L25" s="14">
        <v>9.0867787369377552E-4</v>
      </c>
      <c r="M25" s="14">
        <v>5.4425882530803539E-4</v>
      </c>
      <c r="N25" s="14">
        <v>1.2012964935741971E-3</v>
      </c>
      <c r="O25" s="14">
        <v>4.1532943175382294E-4</v>
      </c>
      <c r="P25" s="14">
        <v>4.0016912808432241E-4</v>
      </c>
      <c r="Q25" s="14">
        <v>5.7350266754201281E-4</v>
      </c>
      <c r="R25" s="14">
        <v>6.4876282438141219E-4</v>
      </c>
      <c r="S25" s="14">
        <v>4.5995732199274626E-4</v>
      </c>
      <c r="T25" s="14">
        <v>5.7286720033769014E-4</v>
      </c>
      <c r="U25" s="14">
        <v>3.9172850201514179E-4</v>
      </c>
      <c r="V25" s="14">
        <v>4.0579840836846493E-4</v>
      </c>
      <c r="W25" s="14">
        <v>4.1983416550462569E-4</v>
      </c>
      <c r="X25" s="14">
        <v>3.365265968187019E-4</v>
      </c>
      <c r="Y25" s="14">
        <v>6.9363127158274718E-4</v>
      </c>
      <c r="Z25" s="14">
        <v>5.5176939022026042E-4</v>
      </c>
      <c r="AA25" s="14">
        <v>3.2051282051282051E-4</v>
      </c>
      <c r="AB25" s="14">
        <v>8.8681551256446179E-4</v>
      </c>
      <c r="AC25" s="14">
        <v>1.3858981141354157E-3</v>
      </c>
      <c r="AD25" s="14">
        <v>5.9581440381321221E-4</v>
      </c>
      <c r="AE25" s="14">
        <v>3.425397085433871E-4</v>
      </c>
      <c r="AF25" s="14">
        <v>3.9492999307009634E-4</v>
      </c>
      <c r="AG25" s="14">
        <v>3.4986638081838957E-4</v>
      </c>
      <c r="AH25" s="14">
        <v>4.0864241559676655E-4</v>
      </c>
      <c r="AI25" s="14">
        <v>9.481365031812182E-2</v>
      </c>
      <c r="AJ25" s="14">
        <v>3.3317538352188591E-4</v>
      </c>
      <c r="AK25" s="14">
        <v>3.475483055171445E-4</v>
      </c>
      <c r="AL25" s="14">
        <v>7.7642047975391172E-4</v>
      </c>
      <c r="AM25" s="14">
        <v>5.1732675096629243E-4</v>
      </c>
      <c r="AN25" s="14">
        <v>4.7270148900969039E-4</v>
      </c>
      <c r="AO25" s="14">
        <v>5.6861818396644419E-4</v>
      </c>
      <c r="AP25" s="14">
        <v>7.0106044616962716E-4</v>
      </c>
      <c r="AQ25" s="14">
        <v>3.53898784947505E-4</v>
      </c>
      <c r="AR25" s="14">
        <v>4.8649604906238946E-4</v>
      </c>
      <c r="AS25" s="14">
        <v>4.8470292051595539E-4</v>
      </c>
      <c r="AT25" s="14">
        <v>3.1782492180784595E-4</v>
      </c>
      <c r="AU25" s="14">
        <v>1.7598776740764249E-3</v>
      </c>
      <c r="AV25" s="14">
        <v>7.5505889459377836E-4</v>
      </c>
      <c r="AW25" s="14">
        <v>8.7697859309630952E-4</v>
      </c>
      <c r="AX25" s="14">
        <v>7.4029352997829426E-4</v>
      </c>
      <c r="AY25" s="14">
        <v>9.9844845420066653E-4</v>
      </c>
      <c r="AZ25" s="14">
        <v>1.1412247710372943E-3</v>
      </c>
      <c r="BA25" s="14">
        <v>9.0425646435722431E-4</v>
      </c>
      <c r="BB25" s="14">
        <v>6.5258704148589051E-4</v>
      </c>
      <c r="BC25" s="14">
        <v>6.2914664836421867E-4</v>
      </c>
      <c r="BD25" s="14">
        <v>1.7624806557001204E-3</v>
      </c>
      <c r="BE25" s="14">
        <v>1.4103564550654705E-3</v>
      </c>
      <c r="BF25" s="14">
        <v>1.3082081123200321E-3</v>
      </c>
      <c r="BG25" s="14">
        <v>1.2062984482290968E-3</v>
      </c>
      <c r="BH25" s="14">
        <v>3.9881210964484357E-4</v>
      </c>
      <c r="BI25" s="14">
        <v>2.4883757305160179E-4</v>
      </c>
      <c r="BJ25" s="14">
        <v>1.0524594127560925E-3</v>
      </c>
      <c r="BK25" s="14">
        <v>1.713168651146259E-3</v>
      </c>
      <c r="BL25" s="14">
        <v>4.5487174748932114E-3</v>
      </c>
      <c r="BM25" s="14">
        <v>4.3854972954915378E-3</v>
      </c>
      <c r="BN25" s="14">
        <v>2.8904197145089125E-3</v>
      </c>
      <c r="BO25" s="14">
        <v>2.6320083429698417E-3</v>
      </c>
      <c r="BP25" s="14">
        <v>2.0227254984066601E-3</v>
      </c>
      <c r="BQ25" s="14">
        <v>1.3686681369802784E-3</v>
      </c>
      <c r="BR25" s="14">
        <v>2.2019569804160354E-3</v>
      </c>
      <c r="BS25" s="14">
        <v>1.8944481359478604E-3</v>
      </c>
      <c r="BT25" s="14">
        <v>4.7990740610047005E-4</v>
      </c>
      <c r="BU25" s="14">
        <v>2.0376219752947147E-3</v>
      </c>
      <c r="BV25" s="14">
        <v>1.395427508245708E-3</v>
      </c>
      <c r="BW25" s="14">
        <v>1.72563161638857E-3</v>
      </c>
      <c r="BX25" s="14">
        <v>8.3089229382604776E-4</v>
      </c>
      <c r="BY25" s="14">
        <v>1.3730073790345293E-3</v>
      </c>
      <c r="BZ25" s="14">
        <v>1.6529390663356099E-3</v>
      </c>
      <c r="CA25" s="14">
        <v>2.0745574863395666E-3</v>
      </c>
      <c r="CB25" s="14">
        <v>1.4062225347161188E-3</v>
      </c>
      <c r="CC25" s="14">
        <v>1.8977866184956879E-3</v>
      </c>
      <c r="CD25" s="14">
        <v>1.235009718684434E-3</v>
      </c>
      <c r="CE25" s="14">
        <v>3.4738272331246232E-2</v>
      </c>
      <c r="CF25" s="14">
        <v>1.6220373348248618E-3</v>
      </c>
      <c r="CG25" s="14">
        <v>4.3733713383494362E-3</v>
      </c>
      <c r="CH25" s="14">
        <v>1.3788520641249273E-2</v>
      </c>
      <c r="CI25" s="14">
        <v>1.3353629004358956E-3</v>
      </c>
      <c r="CJ25" s="14">
        <v>1.7654878285192058E-3</v>
      </c>
      <c r="CK25" s="14">
        <v>2.2849862554614633E-3</v>
      </c>
      <c r="CL25" s="14">
        <v>1.1620346673675765E-3</v>
      </c>
      <c r="CM25" s="14">
        <v>1.0106533943417255E-3</v>
      </c>
      <c r="CN25" s="14">
        <v>1.8870663376397154E-3</v>
      </c>
      <c r="CO25" s="14">
        <v>1.1762508043479765E-3</v>
      </c>
      <c r="CP25" s="14">
        <v>9.0430892849746656E-4</v>
      </c>
      <c r="CQ25" s="14">
        <v>3.4557727348020539E-2</v>
      </c>
      <c r="CR25" s="14">
        <v>1.6743465205418795E-3</v>
      </c>
      <c r="CS25" s="14">
        <v>1.3640675525027524E-3</v>
      </c>
      <c r="CT25" s="14">
        <v>3.1498788508134302E-3</v>
      </c>
      <c r="CU25" s="14">
        <v>1.4121262883921835E-3</v>
      </c>
      <c r="CV25" s="14">
        <v>4.1320312013344313E-3</v>
      </c>
      <c r="CW25" s="14">
        <v>9.2038337773779459E-4</v>
      </c>
      <c r="CX25" s="14">
        <v>1.1699064074874011E-3</v>
      </c>
      <c r="CY25" s="14">
        <v>1.3225223478579985E-3</v>
      </c>
      <c r="CZ25" s="14">
        <v>1.266199395268704E-3</v>
      </c>
      <c r="DA25" s="14">
        <v>9.6131236427514279E-4</v>
      </c>
      <c r="DB25" s="14">
        <v>9.9552704169460823E-4</v>
      </c>
      <c r="DC25" s="14">
        <v>2.1559766159459349E-3</v>
      </c>
      <c r="DD25" s="14">
        <v>1.2632189303365823E-3</v>
      </c>
      <c r="DE25" s="14">
        <v>1.21997449770824E-3</v>
      </c>
      <c r="DF25" s="14">
        <v>1.2237285051405697E-3</v>
      </c>
      <c r="DG25" s="14">
        <v>1.2697690294686541E-3</v>
      </c>
      <c r="DH25" s="14">
        <v>1.165872719489202E-3</v>
      </c>
      <c r="DI25" s="14">
        <v>8.9348802224602827E-4</v>
      </c>
      <c r="DJ25" s="14">
        <v>8.0733074561783612E-4</v>
      </c>
      <c r="DK25" s="14">
        <v>1.0125381412171438E-3</v>
      </c>
      <c r="DL25" s="14">
        <v>3.4806488695874314E-3</v>
      </c>
      <c r="DM25" s="14">
        <v>6.3431218198827205E-4</v>
      </c>
      <c r="DN25" s="14">
        <v>7.1530171234750256E-3</v>
      </c>
      <c r="DO25" s="14">
        <v>6.5051653975328222E-2</v>
      </c>
      <c r="DP25" s="14">
        <v>8.6107921928817448E-4</v>
      </c>
      <c r="DQ25" s="14">
        <v>8.8593244184617059E-2</v>
      </c>
      <c r="DR25" s="14">
        <v>2.2789313727274382E-2</v>
      </c>
      <c r="DS25" s="14">
        <v>2.0708362537434346E-3</v>
      </c>
      <c r="DT25" s="14">
        <v>3.267230316985047E-3</v>
      </c>
      <c r="DU25" s="14">
        <v>6.0127086797093854E-3</v>
      </c>
      <c r="DV25" s="14">
        <v>2.8881326901088289E-3</v>
      </c>
      <c r="DW25" s="14">
        <v>2.821016573472369E-3</v>
      </c>
      <c r="DX25" s="14">
        <v>8.9554423293297589E-3</v>
      </c>
      <c r="DY25" s="14">
        <v>1.1944297417689738E-3</v>
      </c>
      <c r="DZ25" s="14">
        <v>4.6541640352563219E-3</v>
      </c>
      <c r="EA25" s="14">
        <v>8.9990267617668152E-2</v>
      </c>
      <c r="EB25" s="14">
        <v>0.1340949595576475</v>
      </c>
      <c r="EC25" s="14">
        <v>1.307739439775398E-3</v>
      </c>
      <c r="ED25" s="14">
        <v>8.4037110933782005E-3</v>
      </c>
      <c r="EE25" s="14">
        <v>6.5194040119558854E-3</v>
      </c>
      <c r="EF25" s="14">
        <v>0.10073116274643566</v>
      </c>
      <c r="EG25" s="14">
        <v>8.070965187966175E-3</v>
      </c>
      <c r="EH25" s="14">
        <v>1.1400950263434753E-2</v>
      </c>
      <c r="EI25" s="14">
        <v>2.7227599024911869E-2</v>
      </c>
      <c r="EJ25" s="14">
        <v>5.4325155226486802E-2</v>
      </c>
      <c r="EK25" s="14">
        <v>6.2910813178925468E-2</v>
      </c>
      <c r="EL25" s="14">
        <v>1.9969057318852453E-2</v>
      </c>
      <c r="EM25" s="14">
        <v>0.17214668271746361</v>
      </c>
      <c r="EN25" s="14">
        <v>0.28004624096273956</v>
      </c>
    </row>
    <row r="26" spans="1:144" x14ac:dyDescent="0.25">
      <c r="A26" s="28" t="s">
        <v>58</v>
      </c>
      <c r="B26" s="14">
        <v>6.3559514405309939E-4</v>
      </c>
      <c r="C26" s="14">
        <v>4.0810403932309145E-4</v>
      </c>
      <c r="D26" s="14">
        <v>4.6257244700824467E-4</v>
      </c>
      <c r="E26" s="14">
        <v>5.8494647059623725E-4</v>
      </c>
      <c r="F26" s="14">
        <v>7.614213197969543E-4</v>
      </c>
      <c r="G26" s="14">
        <v>6.709614242516287E-4</v>
      </c>
      <c r="H26" s="14">
        <v>3.4082302448876548E-3</v>
      </c>
      <c r="I26" s="14">
        <v>1.0056415136032182E-3</v>
      </c>
      <c r="J26" s="14">
        <v>1.5175873513372331E-3</v>
      </c>
      <c r="K26" s="14">
        <v>3.1025598366884446E-3</v>
      </c>
      <c r="L26" s="14">
        <v>7.568135678482241E-3</v>
      </c>
      <c r="M26" s="14">
        <v>2.193759673403468E-3</v>
      </c>
      <c r="N26" s="14">
        <v>2.009437178176077E-3</v>
      </c>
      <c r="O26" s="14">
        <v>2.4978586579727435E-3</v>
      </c>
      <c r="P26" s="14">
        <v>2.8775301647632535E-3</v>
      </c>
      <c r="Q26" s="14">
        <v>6.3039998565234739E-3</v>
      </c>
      <c r="R26" s="14">
        <v>2.6002555423550247E-3</v>
      </c>
      <c r="S26" s="14">
        <v>2.7710270735622493E-3</v>
      </c>
      <c r="T26" s="14">
        <v>2.3536690337852377E-3</v>
      </c>
      <c r="U26" s="14">
        <v>1.6627525501514853E-3</v>
      </c>
      <c r="V26" s="14">
        <v>2.3866669054826172E-3</v>
      </c>
      <c r="W26" s="14">
        <v>1.5903612302490641E-2</v>
      </c>
      <c r="X26" s="14">
        <v>1.5195191168912426E-3</v>
      </c>
      <c r="Y26" s="14">
        <v>1.6032726412018739E-3</v>
      </c>
      <c r="Z26" s="14">
        <v>1.9831344243550347E-3</v>
      </c>
      <c r="AA26" s="14">
        <v>1.7236913788637926E-3</v>
      </c>
      <c r="AB26" s="14">
        <v>2.2829418229580851E-3</v>
      </c>
      <c r="AC26" s="14">
        <v>1.3761795824992851E-3</v>
      </c>
      <c r="AD26" s="14">
        <v>1.9929219989990705E-3</v>
      </c>
      <c r="AE26" s="14">
        <v>1.75694283006384E-3</v>
      </c>
      <c r="AF26" s="14">
        <v>1.8648373074790262E-3</v>
      </c>
      <c r="AG26" s="14">
        <v>1.3415495792006152E-3</v>
      </c>
      <c r="AH26" s="14">
        <v>1.8500974205888135E-3</v>
      </c>
      <c r="AI26" s="14">
        <v>1.4966770286204309E-2</v>
      </c>
      <c r="AJ26" s="14">
        <v>1.3622274428534422E-3</v>
      </c>
      <c r="AK26" s="14">
        <v>1.6963755596923311E-3</v>
      </c>
      <c r="AL26" s="14">
        <v>2.6839463389364249E-3</v>
      </c>
      <c r="AM26" s="14">
        <v>3.2244666455275039E-3</v>
      </c>
      <c r="AN26" s="14">
        <v>3.5324958355848713E-3</v>
      </c>
      <c r="AO26" s="14">
        <v>4.5930380623455773E-3</v>
      </c>
      <c r="AP26" s="14">
        <v>3.8705986466313277E-3</v>
      </c>
      <c r="AQ26" s="14">
        <v>2.7860135857291708E-3</v>
      </c>
      <c r="AR26" s="14">
        <v>5.2227493661603404E-3</v>
      </c>
      <c r="AS26" s="14">
        <v>5.45458609974739E-3</v>
      </c>
      <c r="AT26" s="14">
        <v>3.5125822842510292E-3</v>
      </c>
      <c r="AU26" s="14">
        <v>5.0287163821824453E-3</v>
      </c>
      <c r="AV26" s="14">
        <v>4.7869302972982615E-3</v>
      </c>
      <c r="AW26" s="14">
        <v>3.7653790110198605E-3</v>
      </c>
      <c r="AX26" s="14">
        <v>6.93497155534568E-2</v>
      </c>
      <c r="AY26" s="14">
        <v>6.0027965550716504E-3</v>
      </c>
      <c r="AZ26" s="14">
        <v>7.8335373317013467E-3</v>
      </c>
      <c r="BA26" s="14">
        <v>1.052969016442345E-2</v>
      </c>
      <c r="BB26" s="14">
        <v>5.5348253168164292E-3</v>
      </c>
      <c r="BC26" s="14">
        <v>4.3821560742294489E-3</v>
      </c>
      <c r="BD26" s="14">
        <v>2.0838251867558166E-2</v>
      </c>
      <c r="BE26" s="14">
        <v>3.3539708698944368E-3</v>
      </c>
      <c r="BF26" s="14">
        <v>4.052599268663754E-3</v>
      </c>
      <c r="BG26" s="14">
        <v>8.8380417741813714E-3</v>
      </c>
      <c r="BH26" s="14">
        <v>3.1710129501507896E-3</v>
      </c>
      <c r="BI26" s="14">
        <v>2.5313313206811101E-3</v>
      </c>
      <c r="BJ26" s="14">
        <v>3.560154642831808E-3</v>
      </c>
      <c r="BK26" s="14">
        <v>5.9627962663237478E-2</v>
      </c>
      <c r="BL26" s="14">
        <v>3.2988666796729509E-3</v>
      </c>
      <c r="BM26" s="14">
        <v>7.4353892605844565E-3</v>
      </c>
      <c r="BN26" s="14">
        <v>2.9709511921495939E-3</v>
      </c>
      <c r="BO26" s="14">
        <v>3.3176616694757387E-3</v>
      </c>
      <c r="BP26" s="14">
        <v>4.3572305994196295E-3</v>
      </c>
      <c r="BQ26" s="14">
        <v>2.6128424087834092E-3</v>
      </c>
      <c r="BR26" s="14">
        <v>3.2188983918809274E-3</v>
      </c>
      <c r="BS26" s="14">
        <v>4.4195274028412512E-3</v>
      </c>
      <c r="BT26" s="14">
        <v>3.0480117142743388E-2</v>
      </c>
      <c r="BU26" s="14">
        <v>3.943674425801888E-3</v>
      </c>
      <c r="BV26" s="14">
        <v>5.3633172094832999E-3</v>
      </c>
      <c r="BW26" s="14">
        <v>4.6986125169623007E-3</v>
      </c>
      <c r="BX26" s="14">
        <v>5.0214161631253014E-3</v>
      </c>
      <c r="BY26" s="14">
        <v>4.40717525262795E-3</v>
      </c>
      <c r="BZ26" s="14">
        <v>4.8449055552854114E-3</v>
      </c>
      <c r="CA26" s="14">
        <v>8.0645874415273197E-3</v>
      </c>
      <c r="CB26" s="14">
        <v>4.6743230633841748E-3</v>
      </c>
      <c r="CC26" s="14">
        <v>7.2792241390747517E-3</v>
      </c>
      <c r="CD26" s="14">
        <v>4.3772964225550146E-3</v>
      </c>
      <c r="CE26" s="14">
        <v>9.4495315631926105E-2</v>
      </c>
      <c r="CF26" s="14">
        <v>3.6548160688463301E-3</v>
      </c>
      <c r="CG26" s="14">
        <v>1.5289536512523237E-2</v>
      </c>
      <c r="CH26" s="14">
        <v>2.6611785950585421E-3</v>
      </c>
      <c r="CI26" s="14">
        <v>5.1667689789236752E-3</v>
      </c>
      <c r="CJ26" s="14">
        <v>5.8799883058032448E-3</v>
      </c>
      <c r="CK26" s="14">
        <v>5.3883328337366665E-3</v>
      </c>
      <c r="CL26" s="14">
        <v>3.5112077312336727E-3</v>
      </c>
      <c r="CM26" s="14">
        <v>3.3194049929992724E-3</v>
      </c>
      <c r="CN26" s="14">
        <v>7.1319222941991023E-3</v>
      </c>
      <c r="CO26" s="14">
        <v>3.0119820525395069E-3</v>
      </c>
      <c r="CP26" s="14">
        <v>3.6546733317833063E-3</v>
      </c>
      <c r="CQ26" s="14">
        <v>4.4743054294534229E-3</v>
      </c>
      <c r="CR26" s="14">
        <v>3.5088868747975292E-3</v>
      </c>
      <c r="CS26" s="14">
        <v>3.0057710804745111E-3</v>
      </c>
      <c r="CT26" s="14">
        <v>5.1933995612340841E-2</v>
      </c>
      <c r="CU26" s="14">
        <v>3.7783008212430138E-3</v>
      </c>
      <c r="CV26" s="14">
        <v>6.2159326085055528E-3</v>
      </c>
      <c r="CW26" s="14">
        <v>2.1018887856765569E-3</v>
      </c>
      <c r="CX26" s="14">
        <v>4.3475092015597102E-3</v>
      </c>
      <c r="CY26" s="14">
        <v>3.7687572213251884E-3</v>
      </c>
      <c r="CZ26" s="14">
        <v>3.8741467219179032E-3</v>
      </c>
      <c r="DA26" s="14">
        <v>2.6716527799039227E-3</v>
      </c>
      <c r="DB26" s="14">
        <v>4.541263170938831E-3</v>
      </c>
      <c r="DC26" s="14">
        <v>5.4931444973845642E-3</v>
      </c>
      <c r="DD26" s="14">
        <v>5.0593288199752492E-3</v>
      </c>
      <c r="DE26" s="14">
        <v>3.728194608121281E-3</v>
      </c>
      <c r="DF26" s="14">
        <v>8.8926289896468433E-3</v>
      </c>
      <c r="DG26" s="14">
        <v>5.1670072224807295E-3</v>
      </c>
      <c r="DH26" s="14">
        <v>5.1032993517758432E-3</v>
      </c>
      <c r="DI26" s="14">
        <v>4.9328660801722258E-3</v>
      </c>
      <c r="DJ26" s="14">
        <v>5.3582630162488116E-3</v>
      </c>
      <c r="DK26" s="14">
        <v>1.4792623929720868E-2</v>
      </c>
      <c r="DL26" s="14">
        <v>5.5251975744220619E-3</v>
      </c>
      <c r="DM26" s="14">
        <v>5.9535622147251438E-3</v>
      </c>
      <c r="DN26" s="14">
        <v>4.4332444796802888E-3</v>
      </c>
      <c r="DO26" s="14">
        <v>2.2608070212301698E-2</v>
      </c>
      <c r="DP26" s="14">
        <v>5.0194843216831223E-3</v>
      </c>
      <c r="DQ26" s="14">
        <v>7.1463695797628355E-3</v>
      </c>
      <c r="DR26" s="14">
        <v>9.1429667488521337E-3</v>
      </c>
      <c r="DS26" s="14">
        <v>7.6362983502563384E-3</v>
      </c>
      <c r="DT26" s="14">
        <v>1.8466626124353607E-2</v>
      </c>
      <c r="DU26" s="14">
        <v>7.6072306350590656E-3</v>
      </c>
      <c r="DV26" s="14">
        <v>8.1608445525176449E-3</v>
      </c>
      <c r="DW26" s="14">
        <v>6.1152121859501017E-3</v>
      </c>
      <c r="DX26" s="14">
        <v>7.1983727482825216E-3</v>
      </c>
      <c r="DY26" s="14">
        <v>4.2118337400526284E-3</v>
      </c>
      <c r="DZ26" s="14">
        <v>3.6046736458304564E-2</v>
      </c>
      <c r="EA26" s="14">
        <v>9.8367433728677414E-2</v>
      </c>
      <c r="EB26" s="14">
        <v>2.6547837607274413E-2</v>
      </c>
      <c r="EC26" s="14">
        <v>8.5089332013388013E-3</v>
      </c>
      <c r="ED26" s="14">
        <v>2.2319515143431515E-2</v>
      </c>
      <c r="EE26" s="14">
        <v>4.4489601023355918E-2</v>
      </c>
      <c r="EF26" s="14">
        <v>3.4197669633757651E-2</v>
      </c>
      <c r="EG26" s="14">
        <v>4.8461502555414204E-2</v>
      </c>
      <c r="EH26" s="14">
        <v>0.14641792904682877</v>
      </c>
      <c r="EI26" s="14">
        <v>0.12924327647942252</v>
      </c>
      <c r="EJ26" s="14">
        <v>0.16217052597732118</v>
      </c>
      <c r="EK26" s="14">
        <v>5.0714422501002401E-2</v>
      </c>
      <c r="EL26" s="14">
        <v>9.7514114848892622E-2</v>
      </c>
      <c r="EM26" s="14">
        <v>9.4932616972620454E-2</v>
      </c>
      <c r="EN26" s="14">
        <v>0.23801032608091924</v>
      </c>
    </row>
    <row r="27" spans="1:144" x14ac:dyDescent="0.25">
      <c r="A27" s="28" t="s">
        <v>50</v>
      </c>
      <c r="B27" s="14">
        <v>0</v>
      </c>
      <c r="C27" s="14">
        <v>1.228803145736053E-4</v>
      </c>
      <c r="D27" s="14">
        <v>6.1379818315737786E-5</v>
      </c>
      <c r="E27" s="14">
        <v>0</v>
      </c>
      <c r="F27" s="14">
        <v>0</v>
      </c>
      <c r="G27" s="14">
        <v>0</v>
      </c>
      <c r="H27" s="14">
        <v>1.209848164055411E-4</v>
      </c>
      <c r="I27" s="14">
        <v>1.207802403526783E-4</v>
      </c>
      <c r="J27" s="14">
        <v>6.0251852744471894E-5</v>
      </c>
      <c r="K27" s="14">
        <v>0</v>
      </c>
      <c r="L27" s="14">
        <v>0</v>
      </c>
      <c r="M27" s="14">
        <v>5.9591204338239674E-5</v>
      </c>
      <c r="N27" s="14">
        <v>4.1629497472494794E-4</v>
      </c>
      <c r="O27" s="14">
        <v>2.9705323193916349E-4</v>
      </c>
      <c r="P27" s="14">
        <v>2.3755790473928019E-4</v>
      </c>
      <c r="Q27" s="14">
        <v>1.1857473172466947E-4</v>
      </c>
      <c r="R27" s="14">
        <v>0</v>
      </c>
      <c r="S27" s="14">
        <v>5.9280336712312527E-5</v>
      </c>
      <c r="T27" s="14">
        <v>1.1833619312466718E-4</v>
      </c>
      <c r="U27" s="14">
        <v>1.1816838995568685E-4</v>
      </c>
      <c r="V27" s="14">
        <v>1.1784809380708267E-4</v>
      </c>
      <c r="W27" s="14">
        <v>0</v>
      </c>
      <c r="X27" s="14">
        <v>5.8278454455387845E-5</v>
      </c>
      <c r="Y27" s="14">
        <v>1.1620475277438848E-4</v>
      </c>
      <c r="Z27" s="14">
        <v>1.7409470752089137E-4</v>
      </c>
      <c r="AA27" s="14">
        <v>1.1598909702487966E-4</v>
      </c>
      <c r="AB27" s="14">
        <v>2.3197819404975931E-4</v>
      </c>
      <c r="AC27" s="14">
        <v>0</v>
      </c>
      <c r="AD27" s="14">
        <v>2.8997274256219917E-4</v>
      </c>
      <c r="AE27" s="14">
        <v>3.4796729107463897E-4</v>
      </c>
      <c r="AF27" s="14">
        <v>1.7375188231205839E-4</v>
      </c>
      <c r="AG27" s="14">
        <v>1.1570056693277797E-4</v>
      </c>
      <c r="AH27" s="14">
        <v>5.7713395279044266E-5</v>
      </c>
      <c r="AI27" s="14">
        <v>3.4522439585730726E-4</v>
      </c>
      <c r="AJ27" s="14">
        <v>2.2955523672883789E-4</v>
      </c>
      <c r="AK27" s="14">
        <v>7.4451635072447168E-4</v>
      </c>
      <c r="AL27" s="14">
        <v>2.8627046833848619E-4</v>
      </c>
      <c r="AM27" s="14">
        <v>0</v>
      </c>
      <c r="AN27" s="14">
        <v>5.7237708202163587E-5</v>
      </c>
      <c r="AO27" s="14">
        <v>1.1444921316165951E-4</v>
      </c>
      <c r="AP27" s="14">
        <v>2.6317295039761999E-3</v>
      </c>
      <c r="AQ27" s="14">
        <v>1.7133066818960594E-4</v>
      </c>
      <c r="AR27" s="14">
        <v>2.2851919561243144E-4</v>
      </c>
      <c r="AS27" s="14">
        <v>2.2838871759735068E-4</v>
      </c>
      <c r="AT27" s="14">
        <v>2.8473804100227789E-4</v>
      </c>
      <c r="AU27" s="14">
        <v>7.3804927898262743E-4</v>
      </c>
      <c r="AV27" s="14">
        <v>3.9630866783672082E-4</v>
      </c>
      <c r="AW27" s="14">
        <v>4.5230960592525585E-4</v>
      </c>
      <c r="AX27" s="14">
        <v>3.3890646181653866E-4</v>
      </c>
      <c r="AY27" s="14">
        <v>3.3858134416793635E-4</v>
      </c>
      <c r="AZ27" s="14">
        <v>1.7494356659142213E-3</v>
      </c>
      <c r="BA27" s="14">
        <v>4.5167118337850043E-4</v>
      </c>
      <c r="BB27" s="14">
        <v>9.60018070928394E-4</v>
      </c>
      <c r="BC27" s="14">
        <v>7.9127338495450176E-4</v>
      </c>
      <c r="BD27" s="14">
        <v>1.0170640750367273E-3</v>
      </c>
      <c r="BE27" s="14">
        <v>2.4304770517748135E-3</v>
      </c>
      <c r="BF27" s="14">
        <v>1.0170640750367273E-3</v>
      </c>
      <c r="BG27" s="14">
        <v>7.9029071408410947E-4</v>
      </c>
      <c r="BH27" s="14">
        <v>7.3169358923847578E-4</v>
      </c>
      <c r="BI27" s="14">
        <v>5.0471063257065949E-4</v>
      </c>
      <c r="BJ27" s="14">
        <v>1.0653807334305261E-3</v>
      </c>
      <c r="BK27" s="14">
        <v>8.9595699406428493E-4</v>
      </c>
      <c r="BL27" s="14">
        <v>9.5152804209112278E-4</v>
      </c>
      <c r="BM27" s="14">
        <v>1.3449899125756557E-3</v>
      </c>
      <c r="BN27" s="14">
        <v>1.3462725079934931E-3</v>
      </c>
      <c r="BO27" s="14">
        <v>1.177328026013343E-3</v>
      </c>
      <c r="BP27" s="14">
        <v>7.2874040024665057E-4</v>
      </c>
      <c r="BQ27" s="14">
        <v>1.0647240123283833E-3</v>
      </c>
      <c r="BR27" s="14">
        <v>4.4720219129073732E-4</v>
      </c>
      <c r="BS27" s="14">
        <v>9.4818450554966813E-4</v>
      </c>
      <c r="BT27" s="14">
        <v>7.783831869231625E-4</v>
      </c>
      <c r="BU27" s="14">
        <v>6.6522534508564775E-4</v>
      </c>
      <c r="BV27" s="14">
        <v>4.9880840215041843E-4</v>
      </c>
      <c r="BW27" s="14">
        <v>9.9706419985597962E-4</v>
      </c>
      <c r="BX27" s="14">
        <v>6.094182825484765E-4</v>
      </c>
      <c r="BY27" s="14">
        <v>9.4161958568738226E-4</v>
      </c>
      <c r="BZ27" s="14">
        <v>3.4862486857395827E-3</v>
      </c>
      <c r="CA27" s="14">
        <v>4.4770337576092972E-2</v>
      </c>
      <c r="CB27" s="14">
        <v>2.8792912513842745E-3</v>
      </c>
      <c r="CC27" s="14">
        <v>1.0233432901869675E-2</v>
      </c>
      <c r="CD27" s="14">
        <v>1.4362260398828924E-3</v>
      </c>
      <c r="CE27" s="14">
        <v>8.2202361249034545E-3</v>
      </c>
      <c r="CF27" s="14">
        <v>6.6013862911211353E-4</v>
      </c>
      <c r="CG27" s="14">
        <v>5.4887754541961683E-4</v>
      </c>
      <c r="CH27" s="14">
        <v>9.7751710654936461E-4</v>
      </c>
      <c r="CI27" s="14">
        <v>1.0337885630338974E-3</v>
      </c>
      <c r="CJ27" s="14">
        <v>1.1398176291793313E-2</v>
      </c>
      <c r="CK27" s="14">
        <v>9.2311033883579491E-4</v>
      </c>
      <c r="CL27" s="14">
        <v>3.2021709633649931E-3</v>
      </c>
      <c r="CM27" s="14">
        <v>1.0328332246140465E-3</v>
      </c>
      <c r="CN27" s="14">
        <v>4.175047567273716E-2</v>
      </c>
      <c r="CO27" s="14">
        <v>9.7911227154046988E-4</v>
      </c>
      <c r="CP27" s="14">
        <v>1.1918305433663795E-3</v>
      </c>
      <c r="CQ27" s="14">
        <v>2.6007802340702211E-3</v>
      </c>
      <c r="CR27" s="14">
        <v>1.3049861345223207E-3</v>
      </c>
      <c r="CS27" s="14">
        <v>7.6037366934607862E-4</v>
      </c>
      <c r="CT27" s="14">
        <v>1.5693489907462525E-3</v>
      </c>
      <c r="CU27" s="14">
        <v>1.6761286834279536E-3</v>
      </c>
      <c r="CV27" s="14">
        <v>2.5927726462485822E-2</v>
      </c>
      <c r="CW27" s="14">
        <v>1.1326249932581845E-3</v>
      </c>
      <c r="CX27" s="14">
        <v>1.9949317948994447E-2</v>
      </c>
      <c r="CY27" s="14">
        <v>1.6728724839458204E-3</v>
      </c>
      <c r="CZ27" s="14">
        <v>2.21298645220489E-3</v>
      </c>
      <c r="DA27" s="14">
        <v>6.484383443207608E-4</v>
      </c>
      <c r="DB27" s="14">
        <v>1.5665514261019879E-3</v>
      </c>
      <c r="DC27" s="14">
        <v>3.0211480362537764E-3</v>
      </c>
      <c r="DD27" s="14">
        <v>2.204419592451207E-3</v>
      </c>
      <c r="DE27" s="14">
        <v>2.0382985570991793E-3</v>
      </c>
      <c r="DF27" s="14">
        <v>5.5886494097259827E-2</v>
      </c>
      <c r="DG27" s="14">
        <v>2.222583617932455E-3</v>
      </c>
      <c r="DH27" s="14">
        <v>4.0657017401203449E-3</v>
      </c>
      <c r="DI27" s="14">
        <v>2.4039805445295465E-3</v>
      </c>
      <c r="DJ27" s="14">
        <v>1.8476009182016684E-3</v>
      </c>
      <c r="DK27" s="14">
        <v>1.2896714141527419E-3</v>
      </c>
      <c r="DL27" s="14">
        <v>7.0794471288908867E-3</v>
      </c>
      <c r="DM27" s="14">
        <v>2.1387966454663137E-3</v>
      </c>
      <c r="DN27" s="14">
        <v>1.9136601564698598E-3</v>
      </c>
      <c r="DO27" s="14">
        <v>2.3024653226259334E-3</v>
      </c>
      <c r="DP27" s="14">
        <v>2.2461814914645105E-3</v>
      </c>
      <c r="DQ27" s="14">
        <v>1.7952314165497897E-3</v>
      </c>
      <c r="DR27" s="14">
        <v>8.4800691368693958E-3</v>
      </c>
      <c r="DS27" s="14">
        <v>3.9395574743658936E-3</v>
      </c>
      <c r="DT27" s="14">
        <v>3.3223666468906746E-2</v>
      </c>
      <c r="DU27" s="14">
        <v>3.1280336533275805E-3</v>
      </c>
      <c r="DV27" s="14">
        <v>7.2921730675741371E-3</v>
      </c>
      <c r="DW27" s="14">
        <v>3.5297311973934292E-3</v>
      </c>
      <c r="DX27" s="14">
        <v>7.6910577912581921E-3</v>
      </c>
      <c r="DY27" s="14">
        <v>1.7408334240017408E-3</v>
      </c>
      <c r="DZ27" s="14">
        <v>0.13017623526867769</v>
      </c>
      <c r="EA27" s="14">
        <v>6.3608990214001501E-2</v>
      </c>
      <c r="EB27" s="14">
        <v>8.6424392076869389E-3</v>
      </c>
      <c r="EC27" s="14">
        <v>6.1244224777049529E-3</v>
      </c>
      <c r="ED27" s="14">
        <v>5.4586824673027415E-4</v>
      </c>
      <c r="EE27" s="14">
        <v>1.6575970639575864E-3</v>
      </c>
      <c r="EF27" s="14">
        <v>2.8264638600668662E-3</v>
      </c>
      <c r="EG27" s="14">
        <v>5.5893310688247787E-3</v>
      </c>
      <c r="EH27" s="14">
        <v>1.1121186248901604E-2</v>
      </c>
      <c r="EI27" s="14">
        <v>1.1413915857592674E-2</v>
      </c>
      <c r="EJ27" s="14">
        <v>7.5281699224646823E-2</v>
      </c>
      <c r="EK27" s="14">
        <v>6.7155155013774032E-2</v>
      </c>
      <c r="EL27" s="14">
        <v>6.3619861971290284E-2</v>
      </c>
      <c r="EM27" s="39">
        <v>8.5191814493663878E-2</v>
      </c>
      <c r="EN27" s="14">
        <v>0.27757720938176822</v>
      </c>
    </row>
    <row r="28" spans="1:144" x14ac:dyDescent="0.25">
      <c r="A28" s="28" t="s">
        <v>53</v>
      </c>
      <c r="B28" s="14">
        <v>5.062279629454721E-4</v>
      </c>
      <c r="C28" s="14">
        <v>4.6990853759981314E-4</v>
      </c>
      <c r="D28" s="14">
        <v>5.913142655415176E-4</v>
      </c>
      <c r="E28" s="14">
        <v>6.0615687041139926E-4</v>
      </c>
      <c r="F28" s="14">
        <v>7.9343909353825641E-4</v>
      </c>
      <c r="G28" s="14">
        <v>7.2411148738064381E-4</v>
      </c>
      <c r="H28" s="14">
        <v>1.3128158645146889E-3</v>
      </c>
      <c r="I28" s="14">
        <v>1.4975799189936153E-3</v>
      </c>
      <c r="J28" s="14">
        <v>8.7553680343124482E-4</v>
      </c>
      <c r="K28" s="14">
        <v>9.194869153874225E-4</v>
      </c>
      <c r="L28" s="14">
        <v>2.2196303068785376E-3</v>
      </c>
      <c r="M28" s="14">
        <v>1.1531622786595543E-3</v>
      </c>
      <c r="N28" s="14">
        <v>1.7670310548268502E-3</v>
      </c>
      <c r="O28" s="14">
        <v>1.0376412325336295E-3</v>
      </c>
      <c r="P28" s="14">
        <v>9.5033137672707857E-4</v>
      </c>
      <c r="Q28" s="14">
        <v>1.7595947479814226E-3</v>
      </c>
      <c r="R28" s="14">
        <v>1.4678621045163137E-3</v>
      </c>
      <c r="S28" s="14">
        <v>1.6960194882907381E-3</v>
      </c>
      <c r="T28" s="14">
        <v>1.4471831260146743E-3</v>
      </c>
      <c r="U28" s="14">
        <v>1.1159726416757718E-3</v>
      </c>
      <c r="V28" s="14">
        <v>1.0522822211009831E-3</v>
      </c>
      <c r="W28" s="14">
        <v>2.530462742470283E-3</v>
      </c>
      <c r="X28" s="14">
        <v>1.3662051426956768E-3</v>
      </c>
      <c r="Y28" s="14">
        <v>1.5629081103212645E-3</v>
      </c>
      <c r="Z28" s="14">
        <v>1.7581745937541192E-3</v>
      </c>
      <c r="AA28" s="14">
        <v>1.255461091851238E-3</v>
      </c>
      <c r="AB28" s="14">
        <v>1.2769926953133451E-3</v>
      </c>
      <c r="AC28" s="14">
        <v>1.0698844878542231E-3</v>
      </c>
      <c r="AD28" s="14">
        <v>1.3766388128275743E-3</v>
      </c>
      <c r="AE28" s="14">
        <v>1.2313697169553516E-3</v>
      </c>
      <c r="AF28" s="14">
        <v>1.2075362850886969E-3</v>
      </c>
      <c r="AG28" s="14">
        <v>9.8736034522208731E-4</v>
      </c>
      <c r="AH28" s="14">
        <v>1.3190528767868318E-3</v>
      </c>
      <c r="AI28" s="14">
        <v>1.5815979507308672E-3</v>
      </c>
      <c r="AJ28" s="14">
        <v>8.785909050467622E-4</v>
      </c>
      <c r="AK28" s="14">
        <v>9.6820103540634693E-4</v>
      </c>
      <c r="AL28" s="14">
        <v>1.3065682398517235E-3</v>
      </c>
      <c r="AM28" s="14">
        <v>1.1842946753130561E-3</v>
      </c>
      <c r="AN28" s="14">
        <v>1.1231331638363049E-3</v>
      </c>
      <c r="AO28" s="14">
        <v>1.2470158090064755E-3</v>
      </c>
      <c r="AP28" s="14">
        <v>1.580421591540868E-3</v>
      </c>
      <c r="AQ28" s="14">
        <v>8.5746300948311681E-4</v>
      </c>
      <c r="AR28" s="14">
        <v>3.3266799733865601E-3</v>
      </c>
      <c r="AS28" s="14">
        <v>3.4430570317614722E-3</v>
      </c>
      <c r="AT28" s="14">
        <v>1.0942122003335625E-3</v>
      </c>
      <c r="AU28" s="14">
        <v>6.7447878928642091E-3</v>
      </c>
      <c r="AV28" s="14">
        <v>3.1691844737725856E-3</v>
      </c>
      <c r="AW28" s="14">
        <v>2.1307329496781115E-3</v>
      </c>
      <c r="AX28" s="14">
        <v>2.9401258846622883E-3</v>
      </c>
      <c r="AY28" s="14">
        <v>2.1242827493590526E-3</v>
      </c>
      <c r="AZ28" s="14">
        <v>2.5753185010643637E-3</v>
      </c>
      <c r="BA28" s="14">
        <v>2.0871937732492209E-3</v>
      </c>
      <c r="BB28" s="14">
        <v>2.2648547828403942E-3</v>
      </c>
      <c r="BC28" s="14">
        <v>2.4526970434415579E-3</v>
      </c>
      <c r="BD28" s="14">
        <v>2.1022455174742973E-3</v>
      </c>
      <c r="BE28" s="14">
        <v>1.9947150604944833E-3</v>
      </c>
      <c r="BF28" s="14">
        <v>1.8342405637487606E-3</v>
      </c>
      <c r="BG28" s="14">
        <v>2.1982914178386936E-3</v>
      </c>
      <c r="BH28" s="14">
        <v>1.8162334830306168E-3</v>
      </c>
      <c r="BI28" s="14">
        <v>1.6966210224557423E-3</v>
      </c>
      <c r="BJ28" s="14">
        <v>4.8830447390169271E-3</v>
      </c>
      <c r="BK28" s="14">
        <v>2.1720973477824647E-3</v>
      </c>
      <c r="BL28" s="14">
        <v>2.4899970130539389E-3</v>
      </c>
      <c r="BM28" s="14">
        <v>2.5470515252768605E-3</v>
      </c>
      <c r="BN28" s="14">
        <v>2.2619207976329221E-3</v>
      </c>
      <c r="BO28" s="14">
        <v>2.1858712932431913E-3</v>
      </c>
      <c r="BP28" s="14">
        <v>3.2572505551318131E-3</v>
      </c>
      <c r="BQ28" s="14">
        <v>2.1962089853904926E-3</v>
      </c>
      <c r="BR28" s="14">
        <v>2.0652580481867883E-3</v>
      </c>
      <c r="BS28" s="14">
        <v>3.7891567994030213E-3</v>
      </c>
      <c r="BT28" s="14">
        <v>2.5005016930148404E-3</v>
      </c>
      <c r="BU28" s="14">
        <v>2.3419934253579512E-3</v>
      </c>
      <c r="BV28" s="14">
        <v>3.624847947859256E-3</v>
      </c>
      <c r="BW28" s="14">
        <v>3.2904982718785923E-3</v>
      </c>
      <c r="BX28" s="14">
        <v>3.4847431517982625E-3</v>
      </c>
      <c r="BY28" s="14">
        <v>5.5631667237504281E-3</v>
      </c>
      <c r="BZ28" s="14">
        <v>4.1407453466608757E-3</v>
      </c>
      <c r="CA28" s="14">
        <v>6.9277541353430444E-3</v>
      </c>
      <c r="CB28" s="14">
        <v>3.6859942841465372E-3</v>
      </c>
      <c r="CC28" s="14">
        <v>5.3528026142320691E-3</v>
      </c>
      <c r="CD28" s="14">
        <v>2.5233503597023445E-3</v>
      </c>
      <c r="CE28" s="14">
        <v>1.5831995542708328E-2</v>
      </c>
      <c r="CF28" s="14">
        <v>2.7472219279165862E-3</v>
      </c>
      <c r="CG28" s="14">
        <v>2.8064397390870537E-3</v>
      </c>
      <c r="CH28" s="14">
        <v>1.4478732216075556E-2</v>
      </c>
      <c r="CI28" s="14">
        <v>5.8700630434187599E-3</v>
      </c>
      <c r="CJ28" s="14">
        <v>6.1944293300666012E-3</v>
      </c>
      <c r="CK28" s="14">
        <v>1.7462699540061792E-2</v>
      </c>
      <c r="CL28" s="14">
        <v>4.1499624249486189E-3</v>
      </c>
      <c r="CM28" s="14">
        <v>3.7079405151670547E-3</v>
      </c>
      <c r="CN28" s="14">
        <v>1.8570839830224031E-2</v>
      </c>
      <c r="CO28" s="14">
        <v>3.6943355549229014E-3</v>
      </c>
      <c r="CP28" s="14">
        <v>3.4384706402130903E-3</v>
      </c>
      <c r="CQ28" s="14">
        <v>1.9595970883279263E-2</v>
      </c>
      <c r="CR28" s="14">
        <v>4.6695660107660963E-3</v>
      </c>
      <c r="CS28" s="14">
        <v>3.7054530050201341E-3</v>
      </c>
      <c r="CT28" s="14">
        <v>2.5707038075312143E-2</v>
      </c>
      <c r="CU28" s="14">
        <v>5.4938968861284907E-3</v>
      </c>
      <c r="CV28" s="14">
        <v>8.9211757223585809E-3</v>
      </c>
      <c r="CW28" s="14">
        <v>2.1344471616739785E-2</v>
      </c>
      <c r="CX28" s="14">
        <v>7.6614173489453286E-3</v>
      </c>
      <c r="CY28" s="14">
        <v>4.0062784267313441E-3</v>
      </c>
      <c r="CZ28" s="14">
        <v>1.8492200924875433E-2</v>
      </c>
      <c r="DA28" s="14">
        <v>3.6409039101238092E-3</v>
      </c>
      <c r="DB28" s="14">
        <v>3.5945973560004832E-3</v>
      </c>
      <c r="DC28" s="14">
        <v>2.6888703732695782E-2</v>
      </c>
      <c r="DD28" s="14">
        <v>5.851427056054629E-3</v>
      </c>
      <c r="DE28" s="14">
        <v>4.9669521427269867E-3</v>
      </c>
      <c r="DF28" s="14">
        <v>2.6513258741596359E-2</v>
      </c>
      <c r="DG28" s="14">
        <v>5.4112279506205061E-3</v>
      </c>
      <c r="DH28" s="14">
        <v>4.5370398929302129E-3</v>
      </c>
      <c r="DI28" s="14">
        <v>1.4422507575844103E-2</v>
      </c>
      <c r="DJ28" s="14">
        <v>3.7014077386505208E-3</v>
      </c>
      <c r="DK28" s="14">
        <v>7.6024297406424796E-3</v>
      </c>
      <c r="DL28" s="14">
        <v>1.3486730039283787E-2</v>
      </c>
      <c r="DM28" s="14">
        <v>4.6203676378732553E-3</v>
      </c>
      <c r="DN28" s="14">
        <v>3.3919026395411007E-3</v>
      </c>
      <c r="DO28" s="14">
        <v>1.2608284099348379E-2</v>
      </c>
      <c r="DP28" s="14">
        <v>5.3718270006132334E-3</v>
      </c>
      <c r="DQ28" s="14">
        <v>6.6811181961403078E-3</v>
      </c>
      <c r="DR28" s="14">
        <v>2.9245039242994805E-2</v>
      </c>
      <c r="DS28" s="14">
        <v>1.051355769772817E-2</v>
      </c>
      <c r="DT28" s="14">
        <v>1.9798925863496252E-2</v>
      </c>
      <c r="DU28" s="14">
        <v>2.6225558891825047E-2</v>
      </c>
      <c r="DV28" s="14">
        <v>8.6048567716611943E-3</v>
      </c>
      <c r="DW28" s="14">
        <v>7.884892848798418E-3</v>
      </c>
      <c r="DX28" s="14">
        <v>9.8538903835121879E-3</v>
      </c>
      <c r="DY28" s="14">
        <v>5.7347544507706924E-3</v>
      </c>
      <c r="DZ28" s="14">
        <v>2.6076203706596742E-2</v>
      </c>
      <c r="EA28" s="14">
        <v>2.1837931382102892E-2</v>
      </c>
      <c r="EB28" s="14">
        <v>2.0896664280326605E-2</v>
      </c>
      <c r="EC28" s="14">
        <v>1.0514885400573626E-2</v>
      </c>
      <c r="ED28" s="14">
        <v>1.1669370305282168E-2</v>
      </c>
      <c r="EE28" s="14">
        <v>1.7753493989154684E-2</v>
      </c>
      <c r="EF28" s="14">
        <v>1.4910860796837443E-2</v>
      </c>
      <c r="EG28" s="14">
        <v>2.7207551010828043E-2</v>
      </c>
      <c r="EH28" s="14">
        <v>2.6086819799659464E-2</v>
      </c>
      <c r="EI28" s="14">
        <v>3.2690352222491212E-2</v>
      </c>
      <c r="EJ28" s="14">
        <v>5.9979560045083376E-2</v>
      </c>
      <c r="EK28" s="14">
        <v>0.1055384629941639</v>
      </c>
      <c r="EL28" s="14">
        <v>0.1365690631986928</v>
      </c>
      <c r="EM28" s="39">
        <v>0.10834810125308424</v>
      </c>
      <c r="EN28" s="14">
        <v>0.19718716092038666</v>
      </c>
    </row>
    <row r="29" spans="1:144" x14ac:dyDescent="0.25">
      <c r="A29" s="28" t="s">
        <v>68</v>
      </c>
      <c r="B29" s="14">
        <v>9.1312157782741799E-4</v>
      </c>
      <c r="C29" s="14">
        <v>1.0386115866766463E-3</v>
      </c>
      <c r="D29" s="14">
        <v>1.818458937831547E-3</v>
      </c>
      <c r="E29" s="14">
        <v>1.1842780701039519E-3</v>
      </c>
      <c r="F29" s="14">
        <v>9.5149257804996485E-4</v>
      </c>
      <c r="G29" s="14">
        <v>8.0601896142537197E-4</v>
      </c>
      <c r="H29" s="14">
        <v>1.4937326148276241E-3</v>
      </c>
      <c r="I29" s="14">
        <v>8.3929485387314979E-4</v>
      </c>
      <c r="J29" s="14">
        <v>9.6341273027342883E-4</v>
      </c>
      <c r="K29" s="14">
        <v>9.4319296886425015E-4</v>
      </c>
      <c r="L29" s="14">
        <v>2.2293098745743488E-3</v>
      </c>
      <c r="M29" s="14">
        <v>1.0186492454811015E-3</v>
      </c>
      <c r="N29" s="14">
        <v>1.3851620865306812E-3</v>
      </c>
      <c r="O29" s="14">
        <v>1.0223834981161286E-3</v>
      </c>
      <c r="P29" s="14">
        <v>1.1074176063852394E-3</v>
      </c>
      <c r="Q29" s="14">
        <v>8.1755718697231281E-3</v>
      </c>
      <c r="R29" s="14">
        <v>1.4423837261927442E-3</v>
      </c>
      <c r="S29" s="14">
        <v>1.5566438069886661E-3</v>
      </c>
      <c r="T29" s="14">
        <v>1.9667390397615256E-3</v>
      </c>
      <c r="U29" s="14">
        <v>1.0493500324559658E-3</v>
      </c>
      <c r="V29" s="14">
        <v>1.4991166656673671E-3</v>
      </c>
      <c r="W29" s="14">
        <v>6.4506780025606822E-3</v>
      </c>
      <c r="X29" s="14">
        <v>1.2898102319303388E-3</v>
      </c>
      <c r="Y29" s="14">
        <v>4.7575448157739422E-3</v>
      </c>
      <c r="Z29" s="14">
        <v>9.6003283104931694E-3</v>
      </c>
      <c r="AA29" s="14">
        <v>1.1060417301445053E-3</v>
      </c>
      <c r="AB29" s="14">
        <v>1.4093685237121859E-3</v>
      </c>
      <c r="AC29" s="14">
        <v>1.4565279946881324E-3</v>
      </c>
      <c r="AD29" s="14">
        <v>1.3542716598166917E-3</v>
      </c>
      <c r="AE29" s="14">
        <v>1.2880811372831822E-3</v>
      </c>
      <c r="AF29" s="14">
        <v>2.5986290163389409E-3</v>
      </c>
      <c r="AG29" s="14">
        <v>9.8343989662651567E-4</v>
      </c>
      <c r="AH29" s="14">
        <v>1.8711781228312318E-3</v>
      </c>
      <c r="AI29" s="14">
        <v>2.2338255298372544E-3</v>
      </c>
      <c r="AJ29" s="14">
        <v>9.3742229695034749E-4</v>
      </c>
      <c r="AK29" s="14">
        <v>1.2377197068433046E-3</v>
      </c>
      <c r="AL29" s="14">
        <v>1.9758964702686604E-3</v>
      </c>
      <c r="AM29" s="14">
        <v>1.442132826169579E-3</v>
      </c>
      <c r="AN29" s="14">
        <v>1.4616022303057339E-3</v>
      </c>
      <c r="AO29" s="14">
        <v>5.4192112850976254E-3</v>
      </c>
      <c r="AP29" s="14">
        <v>3.0128790472929269E-3</v>
      </c>
      <c r="AQ29" s="14">
        <v>1.4917790943653831E-3</v>
      </c>
      <c r="AR29" s="14">
        <v>2.3996126820633474E-3</v>
      </c>
      <c r="AS29" s="14">
        <v>2.361152687947544E-3</v>
      </c>
      <c r="AT29" s="14">
        <v>1.6194376297602386E-3</v>
      </c>
      <c r="AU29" s="14">
        <v>4.8601135442459358E-3</v>
      </c>
      <c r="AV29" s="14">
        <v>3.3504348273441674E-3</v>
      </c>
      <c r="AW29" s="14">
        <v>2.7618474723011266E-3</v>
      </c>
      <c r="AX29" s="14">
        <v>7.6915744003230764E-3</v>
      </c>
      <c r="AY29" s="14">
        <v>2.7935170968270738E-3</v>
      </c>
      <c r="AZ29" s="14">
        <v>3.710755046897299E-3</v>
      </c>
      <c r="BA29" s="14">
        <v>3.3813338510579757E-3</v>
      </c>
      <c r="BB29" s="14">
        <v>2.3137350531826709E-3</v>
      </c>
      <c r="BC29" s="14">
        <v>5.299752518483824E-3</v>
      </c>
      <c r="BD29" s="14">
        <v>2.6588369339210121E-3</v>
      </c>
      <c r="BE29" s="14">
        <v>3.0233665622380122E-3</v>
      </c>
      <c r="BF29" s="14">
        <v>1.9360899053938155E-3</v>
      </c>
      <c r="BG29" s="14">
        <v>3.9396625381419824E-3</v>
      </c>
      <c r="BH29" s="14">
        <v>1.6172318765120127E-3</v>
      </c>
      <c r="BI29" s="14">
        <v>1.5530694914233278E-3</v>
      </c>
      <c r="BJ29" s="14">
        <v>2.7573533449093343E-3</v>
      </c>
      <c r="BK29" s="14">
        <v>2.5056088983120856E-3</v>
      </c>
      <c r="BL29" s="14">
        <v>2.2383742628946778E-3</v>
      </c>
      <c r="BM29" s="14">
        <v>2.5255189331860246E-3</v>
      </c>
      <c r="BN29" s="14">
        <v>1.9550432165428015E-3</v>
      </c>
      <c r="BO29" s="14">
        <v>1.9267328355725441E-3</v>
      </c>
      <c r="BP29" s="14">
        <v>3.7264361824090675E-3</v>
      </c>
      <c r="BQ29" s="14">
        <v>1.7263936210294808E-3</v>
      </c>
      <c r="BR29" s="14">
        <v>1.9391244341100742E-3</v>
      </c>
      <c r="BS29" s="14">
        <v>4.970975806294917E-3</v>
      </c>
      <c r="BT29" s="14">
        <v>2.7372159289194131E-3</v>
      </c>
      <c r="BU29" s="14">
        <v>2.220374440358901E-3</v>
      </c>
      <c r="BV29" s="14">
        <v>4.5086211653520289E-3</v>
      </c>
      <c r="BW29" s="14">
        <v>4.8139150793209918E-3</v>
      </c>
      <c r="BX29" s="14">
        <v>3.5041448853123675E-3</v>
      </c>
      <c r="BY29" s="14">
        <v>4.4441352289496415E-3</v>
      </c>
      <c r="BZ29" s="14">
        <v>3.3206617974683556E-3</v>
      </c>
      <c r="CA29" s="14">
        <v>1.0185138263615057E-2</v>
      </c>
      <c r="CB29" s="14">
        <v>4.7156715966255114E-3</v>
      </c>
      <c r="CC29" s="14">
        <v>6.9906193388890583E-3</v>
      </c>
      <c r="CD29" s="14">
        <v>3.1890128666980833E-3</v>
      </c>
      <c r="CE29" s="14">
        <v>1.1604204365489968E-2</v>
      </c>
      <c r="CF29" s="14">
        <v>2.488999343116242E-3</v>
      </c>
      <c r="CG29" s="14">
        <v>7.3404052929304398E-3</v>
      </c>
      <c r="CH29" s="14">
        <v>5.4870122594408693E-3</v>
      </c>
      <c r="CI29" s="14">
        <v>4.6853500217509001E-3</v>
      </c>
      <c r="CJ29" s="14">
        <v>7.7709301313912656E-3</v>
      </c>
      <c r="CK29" s="14">
        <v>5.1017056845792438E-3</v>
      </c>
      <c r="CL29" s="14">
        <v>4.3703187387223452E-3</v>
      </c>
      <c r="CM29" s="14">
        <v>5.1147846190872023E-3</v>
      </c>
      <c r="CN29" s="14">
        <v>1.2490293665839503E-2</v>
      </c>
      <c r="CO29" s="14">
        <v>3.0554668706933952E-3</v>
      </c>
      <c r="CP29" s="14">
        <v>2.9874070046087293E-3</v>
      </c>
      <c r="CQ29" s="14">
        <v>8.8291496422675357E-3</v>
      </c>
      <c r="CR29" s="14">
        <v>4.2925095766821976E-3</v>
      </c>
      <c r="CS29" s="14">
        <v>3.4746480938848863E-3</v>
      </c>
      <c r="CT29" s="14">
        <v>1.1207976995682625E-2</v>
      </c>
      <c r="CU29" s="14">
        <v>6.6498509638014255E-3</v>
      </c>
      <c r="CV29" s="14">
        <v>1.1771398611177821E-2</v>
      </c>
      <c r="CW29" s="14">
        <v>5.0443133619991346E-3</v>
      </c>
      <c r="CX29" s="14">
        <v>9.0392462670379498E-3</v>
      </c>
      <c r="CY29" s="14">
        <v>5.8468360675428275E-3</v>
      </c>
      <c r="CZ29" s="14">
        <v>7.2291585287738184E-3</v>
      </c>
      <c r="DA29" s="14">
        <v>3.5664988339280598E-3</v>
      </c>
      <c r="DB29" s="14">
        <v>4.0412928778543744E-3</v>
      </c>
      <c r="DC29" s="14">
        <v>1.2615740064221953E-2</v>
      </c>
      <c r="DD29" s="14">
        <v>9.1085018012261477E-3</v>
      </c>
      <c r="DE29" s="14">
        <v>5.2037360047079472E-3</v>
      </c>
      <c r="DF29" s="14">
        <v>1.8619443142110739E-2</v>
      </c>
      <c r="DG29" s="14">
        <v>4.9851182571543379E-3</v>
      </c>
      <c r="DH29" s="14">
        <v>5.9289472552751547E-3</v>
      </c>
      <c r="DI29" s="14">
        <v>6.002872441140142E-3</v>
      </c>
      <c r="DJ29" s="14">
        <v>5.1124748230985907E-3</v>
      </c>
      <c r="DK29" s="14">
        <v>6.5938430876076497E-3</v>
      </c>
      <c r="DL29" s="14">
        <v>8.141418115778367E-3</v>
      </c>
      <c r="DM29" s="14">
        <v>5.2785244137690882E-3</v>
      </c>
      <c r="DN29" s="14">
        <v>3.8252313478774297E-3</v>
      </c>
      <c r="DO29" s="14">
        <v>2.0747302140524563E-2</v>
      </c>
      <c r="DP29" s="14">
        <v>7.7716225524596663E-3</v>
      </c>
      <c r="DQ29" s="14">
        <v>6.7296130320130872E-3</v>
      </c>
      <c r="DR29" s="14">
        <v>1.7247592263788279E-2</v>
      </c>
      <c r="DS29" s="14">
        <v>1.3858045423201112E-2</v>
      </c>
      <c r="DT29" s="14">
        <v>2.428006712493494E-2</v>
      </c>
      <c r="DU29" s="14">
        <v>1.3916089289211767E-2</v>
      </c>
      <c r="DV29" s="14">
        <v>1.0666271878778605E-2</v>
      </c>
      <c r="DW29" s="14">
        <v>1.0094915148681072E-2</v>
      </c>
      <c r="DX29" s="14">
        <v>9.8995012253681926E-3</v>
      </c>
      <c r="DY29" s="14">
        <v>9.5536461531379735E-3</v>
      </c>
      <c r="DZ29" s="14">
        <v>3.8558898699164547E-2</v>
      </c>
      <c r="EA29" s="14">
        <v>3.5014116138940107E-2</v>
      </c>
      <c r="EB29" s="14">
        <v>2.8200194769081827E-2</v>
      </c>
      <c r="EC29" s="14">
        <v>1.0182934611912994E-2</v>
      </c>
      <c r="ED29" s="14">
        <v>1.4199573999808805E-2</v>
      </c>
      <c r="EE29" s="14">
        <v>3.1702801382086407E-2</v>
      </c>
      <c r="EF29" s="14">
        <v>2.6076833925565465E-2</v>
      </c>
      <c r="EG29" s="14">
        <v>3.2156099797162267E-2</v>
      </c>
      <c r="EH29" s="14">
        <v>3.9918925274402085E-2</v>
      </c>
      <c r="EI29" s="14">
        <v>3.1229151904539322E-2</v>
      </c>
      <c r="EJ29" s="14">
        <v>6.7105529223767751E-2</v>
      </c>
      <c r="EK29" s="14">
        <v>6.7659576308948061E-2</v>
      </c>
      <c r="EL29" s="14">
        <v>9.1324550377954075E-2</v>
      </c>
      <c r="EM29" s="14">
        <v>9.9736410608808806E-2</v>
      </c>
      <c r="EN29" s="14">
        <v>0.22147227272620143</v>
      </c>
    </row>
    <row r="30" spans="1:144" x14ac:dyDescent="0.25">
      <c r="A30" s="2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8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14"/>
      <c r="EN30" s="30"/>
    </row>
    <row r="31" spans="1:144" x14ac:dyDescent="0.25">
      <c r="A31" s="25" t="s">
        <v>69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4"/>
      <c r="EN31" s="15"/>
    </row>
    <row r="32" spans="1:144" x14ac:dyDescent="0.25">
      <c r="A32" s="28" t="s">
        <v>61</v>
      </c>
      <c r="B32" s="14">
        <v>8.1664406568397163E-5</v>
      </c>
      <c r="C32" s="14">
        <v>2.4053432983269979E-4</v>
      </c>
      <c r="D32" s="14">
        <v>8.1880720636305616E-4</v>
      </c>
      <c r="E32" s="14">
        <v>9.9957191780821928E-4</v>
      </c>
      <c r="F32" s="14">
        <v>1.0992653742100368E-3</v>
      </c>
      <c r="G32" s="14">
        <v>2.4145600752812353E-3</v>
      </c>
      <c r="H32" s="14">
        <v>9.7978866384515931E-5</v>
      </c>
      <c r="I32" s="14">
        <v>1.8349248787714943E-3</v>
      </c>
      <c r="J32" s="14">
        <v>2.440214738897023E-3</v>
      </c>
      <c r="K32" s="14">
        <v>2.5914158281626176E-3</v>
      </c>
      <c r="L32" s="14">
        <v>7.9031121173932551E-5</v>
      </c>
      <c r="M32" s="14">
        <v>1.58753528745271E-3</v>
      </c>
      <c r="N32" s="14">
        <v>3.1956330626100237E-3</v>
      </c>
      <c r="O32" s="14">
        <v>3.0069592071551086E-3</v>
      </c>
      <c r="P32" s="14">
        <v>3.440327739860762E-3</v>
      </c>
      <c r="Q32" s="14">
        <v>2.2864251549664328E-3</v>
      </c>
      <c r="R32" s="14">
        <v>2.9799933110941507E-3</v>
      </c>
      <c r="S32" s="14">
        <v>2.7481381847247349E-3</v>
      </c>
      <c r="T32" s="14">
        <v>2.5268817204301074E-3</v>
      </c>
      <c r="U32" s="14">
        <v>2.2606348687886262E-3</v>
      </c>
      <c r="V32" s="14">
        <v>2.4223838576462931E-3</v>
      </c>
      <c r="W32" s="14">
        <v>4.4805424718088478E-3</v>
      </c>
      <c r="X32" s="14">
        <v>2.1297815526171862E-3</v>
      </c>
      <c r="Y32" s="14">
        <v>1.8155550411125686E-3</v>
      </c>
      <c r="Z32" s="14">
        <v>1.8107944780411704E-3</v>
      </c>
      <c r="AA32" s="14">
        <v>1.6740760429215093E-3</v>
      </c>
      <c r="AB32" s="14">
        <v>2.1373063936974113E-3</v>
      </c>
      <c r="AC32" s="14">
        <v>1.8981709905177633E-3</v>
      </c>
      <c r="AD32" s="14">
        <v>2.3393173329197526E-3</v>
      </c>
      <c r="AE32" s="14">
        <v>2.1365404413506727E-3</v>
      </c>
      <c r="AF32" s="14">
        <v>1.9844558135730752E-3</v>
      </c>
      <c r="AG32" s="14">
        <v>2.1310624960984336E-3</v>
      </c>
      <c r="AH32" s="14">
        <v>2.7556743012397307E-3</v>
      </c>
      <c r="AI32" s="14">
        <v>2.5216695903415541E-3</v>
      </c>
      <c r="AJ32" s="14">
        <v>1.3120984526287214E-3</v>
      </c>
      <c r="AK32" s="14">
        <v>1.0944603468597406E-3</v>
      </c>
      <c r="AL32" s="14">
        <v>1.5239690543620917E-3</v>
      </c>
      <c r="AM32" s="14">
        <v>2.072333058461379E-3</v>
      </c>
      <c r="AN32" s="14">
        <v>1.5984689259800882E-3</v>
      </c>
      <c r="AO32" s="14">
        <v>1.775700127020885E-3</v>
      </c>
      <c r="AP32" s="14">
        <v>2.2268924806199877E-3</v>
      </c>
      <c r="AQ32" s="14">
        <v>1.4680134970887998E-3</v>
      </c>
      <c r="AR32" s="14">
        <v>1.9620031858269553E-3</v>
      </c>
      <c r="AS32" s="14">
        <v>1.4820855338096718E-3</v>
      </c>
      <c r="AT32" s="14">
        <v>2.637879343441969E-3</v>
      </c>
      <c r="AU32" s="14">
        <v>2.1640915988412196E-3</v>
      </c>
      <c r="AV32" s="14">
        <v>2.5134178174832222E-3</v>
      </c>
      <c r="AW32" s="14">
        <v>1.7845380220688587E-3</v>
      </c>
      <c r="AX32" s="14">
        <v>1.0181523870615003E-3</v>
      </c>
      <c r="AY32" s="14">
        <v>1.8792986534922019E-3</v>
      </c>
      <c r="AZ32" s="14">
        <v>2.0313175805802596E-3</v>
      </c>
      <c r="BA32" s="14">
        <v>1.9298000279681163E-3</v>
      </c>
      <c r="BB32" s="14">
        <v>1.8147532559124619E-3</v>
      </c>
      <c r="BC32" s="14">
        <v>1.7365364694150365E-3</v>
      </c>
      <c r="BD32" s="14">
        <v>1.8611448404809749E-3</v>
      </c>
      <c r="BE32" s="14">
        <v>2.6607853074828414E-3</v>
      </c>
      <c r="BF32" s="14">
        <v>2.8115449332097114E-3</v>
      </c>
      <c r="BG32" s="14">
        <v>2.8277293269189543E-3</v>
      </c>
      <c r="BH32" s="14">
        <v>3.1085241258748749E-3</v>
      </c>
      <c r="BI32" s="14">
        <v>3.04477880388584E-3</v>
      </c>
      <c r="BJ32" s="14">
        <v>5.084139838463498E-3</v>
      </c>
      <c r="BK32" s="14">
        <v>2.9024283222209143E-3</v>
      </c>
      <c r="BL32" s="14">
        <v>4.1199849247952856E-3</v>
      </c>
      <c r="BM32" s="14">
        <v>2.2446160271581404E-3</v>
      </c>
      <c r="BN32" s="14">
        <v>1.7194418987092409E-3</v>
      </c>
      <c r="BO32" s="14">
        <v>1.4771238472011715E-3</v>
      </c>
      <c r="BP32" s="14">
        <v>1.797295070918268E-3</v>
      </c>
      <c r="BQ32" s="14">
        <v>1.599873379005298E-3</v>
      </c>
      <c r="BR32" s="14">
        <v>1.8095172909430024E-3</v>
      </c>
      <c r="BS32" s="14">
        <v>2.6307409884832956E-3</v>
      </c>
      <c r="BT32" s="14">
        <v>3.5928194875212535E-3</v>
      </c>
      <c r="BU32" s="14">
        <v>2.1180831347630395E-3</v>
      </c>
      <c r="BV32" s="14">
        <v>1.8064416942116996E-3</v>
      </c>
      <c r="BW32" s="14">
        <v>1.7404563198851939E-3</v>
      </c>
      <c r="BX32" s="14">
        <v>2.1059376334899614E-3</v>
      </c>
      <c r="BY32" s="14">
        <v>1.7895887789793792E-3</v>
      </c>
      <c r="BZ32" s="14">
        <v>2.0067803557551897E-3</v>
      </c>
      <c r="CA32" s="14">
        <v>1.8782308772618808E-3</v>
      </c>
      <c r="CB32" s="14">
        <v>1.6982021671278409E-3</v>
      </c>
      <c r="CC32" s="14">
        <v>1.2968370400547743E-3</v>
      </c>
      <c r="CD32" s="14">
        <v>1.0474085704046282E-3</v>
      </c>
      <c r="CE32" s="14">
        <v>3.4565774126206657E-3</v>
      </c>
      <c r="CF32" s="14">
        <v>2.0096668598902035E-3</v>
      </c>
      <c r="CG32" s="14">
        <v>2.6307044749667701E-3</v>
      </c>
      <c r="CH32" s="14">
        <v>1.473774346859785E-3</v>
      </c>
      <c r="CI32" s="14">
        <v>1.5273152808969429E-3</v>
      </c>
      <c r="CJ32" s="14">
        <v>3.3795840445795516E-3</v>
      </c>
      <c r="CK32" s="14">
        <v>1.8357379924678853E-3</v>
      </c>
      <c r="CL32" s="14">
        <v>1.5793754171074684E-3</v>
      </c>
      <c r="CM32" s="14">
        <v>1.686992131662653E-3</v>
      </c>
      <c r="CN32" s="14">
        <v>1.5882235687233555E-3</v>
      </c>
      <c r="CO32" s="14">
        <v>1.1934967307634515E-3</v>
      </c>
      <c r="CP32" s="14">
        <v>9.9454500637666254E-4</v>
      </c>
      <c r="CQ32" s="14">
        <v>5.8624490198517015E-3</v>
      </c>
      <c r="CR32" s="14">
        <v>7.8437271672325613E-4</v>
      </c>
      <c r="CS32" s="14">
        <v>9.1825389827811265E-4</v>
      </c>
      <c r="CT32" s="14">
        <v>1.1268358830382552E-3</v>
      </c>
      <c r="CU32" s="14">
        <v>1.3727607768086176E-3</v>
      </c>
      <c r="CV32" s="14">
        <v>6.0149323081427541E-3</v>
      </c>
      <c r="CW32" s="14">
        <v>9.397120620422086E-4</v>
      </c>
      <c r="CX32" s="14">
        <v>1.3491154384625175E-3</v>
      </c>
      <c r="CY32" s="14">
        <v>1.1540362630438979E-3</v>
      </c>
      <c r="CZ32" s="14">
        <v>9.6900252110283932E-4</v>
      </c>
      <c r="DA32" s="14">
        <v>6.5242073511718156E-4</v>
      </c>
      <c r="DB32" s="14">
        <v>1.0819715172586102E-3</v>
      </c>
      <c r="DC32" s="14">
        <v>8.0660014861766514E-4</v>
      </c>
      <c r="DD32" s="14">
        <v>1.2464263116573661E-3</v>
      </c>
      <c r="DE32" s="14">
        <v>8.1840501955078658E-4</v>
      </c>
      <c r="DF32" s="14">
        <v>8.2023479769369276E-4</v>
      </c>
      <c r="DG32" s="14">
        <v>7.9875534606514242E-4</v>
      </c>
      <c r="DH32" s="14">
        <v>1.0011746237361817E-3</v>
      </c>
      <c r="DI32" s="14">
        <v>8.9893666123055417E-4</v>
      </c>
      <c r="DJ32" s="14">
        <v>8.5115929215217939E-4</v>
      </c>
      <c r="DK32" s="14">
        <v>6.3803432624675205E-4</v>
      </c>
      <c r="DL32" s="14">
        <v>5.26195277892753E-4</v>
      </c>
      <c r="DM32" s="14">
        <v>1.0039497496730559E-3</v>
      </c>
      <c r="DN32" s="14">
        <v>5.2131221102366362E-4</v>
      </c>
      <c r="DO32" s="14">
        <v>1.5308647406218037E-3</v>
      </c>
      <c r="DP32" s="14">
        <v>1.7530761420872618E-3</v>
      </c>
      <c r="DQ32" s="14">
        <v>1.2322560628098519E-3</v>
      </c>
      <c r="DR32" s="14">
        <v>3.7244192644491036E-4</v>
      </c>
      <c r="DS32" s="14">
        <v>6.2381666356582362E-4</v>
      </c>
      <c r="DT32" s="14">
        <v>1.8324687280485516E-3</v>
      </c>
      <c r="DU32" s="14">
        <v>1.3908205841446453E-3</v>
      </c>
      <c r="DV32" s="14">
        <v>7.3148761137821385E-4</v>
      </c>
      <c r="DW32" s="14">
        <v>6.1376398380707782E-4</v>
      </c>
      <c r="DX32" s="14">
        <v>3.7922045276755087E-4</v>
      </c>
      <c r="DY32" s="14">
        <v>2.7354732260130479E-4</v>
      </c>
      <c r="DZ32" s="14">
        <v>2.6755795111025764E-4</v>
      </c>
      <c r="EA32" s="14">
        <v>2.3259921002416448E-4</v>
      </c>
      <c r="EB32" s="14">
        <v>2.3005706275182648E-4</v>
      </c>
      <c r="EC32" s="14">
        <v>2.4666096129138812E-4</v>
      </c>
      <c r="ED32" s="14">
        <v>1.4285504030905937E-2</v>
      </c>
      <c r="EE32" s="14">
        <v>3.3293256172814839E-2</v>
      </c>
      <c r="EF32" s="14">
        <v>2.3795626680189533E-2</v>
      </c>
      <c r="EG32" s="14">
        <v>2.3209392645005125E-2</v>
      </c>
      <c r="EH32" s="14">
        <v>2.6724365712282774E-2</v>
      </c>
      <c r="EI32" s="14">
        <v>3.1096064210182406E-2</v>
      </c>
      <c r="EJ32" s="14">
        <v>2.3466832184648186E-2</v>
      </c>
      <c r="EK32" s="14">
        <v>2.2824120154290826E-2</v>
      </c>
      <c r="EL32" s="14">
        <v>1.7532218984842699E-2</v>
      </c>
      <c r="EM32" s="14">
        <v>1.1575949231232893E-2</v>
      </c>
      <c r="EN32" s="14">
        <v>7.1944424579357159E-3</v>
      </c>
    </row>
    <row r="33" spans="1:144" x14ac:dyDescent="0.25">
      <c r="A33" s="28" t="s">
        <v>65</v>
      </c>
      <c r="B33" s="14">
        <v>1.4260351232450854E-5</v>
      </c>
      <c r="C33" s="14">
        <v>3.3483176484836396E-4</v>
      </c>
      <c r="D33" s="14">
        <v>8.1877923575858112E-4</v>
      </c>
      <c r="E33" s="14">
        <v>1.0243860797313831E-3</v>
      </c>
      <c r="F33" s="14">
        <v>1.0514798868948663E-3</v>
      </c>
      <c r="G33" s="14">
        <v>9.4406587166382739E-4</v>
      </c>
      <c r="H33" s="14">
        <v>3.1231811019150779E-4</v>
      </c>
      <c r="I33" s="14">
        <v>9.7205173869546399E-4</v>
      </c>
      <c r="J33" s="14">
        <v>1.7868918717692357E-3</v>
      </c>
      <c r="K33" s="14">
        <v>2.4393011118674836E-3</v>
      </c>
      <c r="L33" s="14">
        <v>1.492250953974717E-4</v>
      </c>
      <c r="M33" s="14">
        <v>1.6280765337542736E-3</v>
      </c>
      <c r="N33" s="14">
        <v>3.9391556320715285E-3</v>
      </c>
      <c r="O33" s="14">
        <v>3.1656775399781872E-3</v>
      </c>
      <c r="P33" s="14">
        <v>2.49920351162873E-3</v>
      </c>
      <c r="Q33" s="14">
        <v>1.5848645436085385E-3</v>
      </c>
      <c r="R33" s="14">
        <v>2.1776381550763957E-3</v>
      </c>
      <c r="S33" s="14">
        <v>2.4199074867226316E-3</v>
      </c>
      <c r="T33" s="14">
        <v>2.6482938331574887E-3</v>
      </c>
      <c r="U33" s="14">
        <v>2.1881994041255044E-3</v>
      </c>
      <c r="V33" s="14">
        <v>1.9874201292179251E-3</v>
      </c>
      <c r="W33" s="14">
        <v>2.1561692770784261E-3</v>
      </c>
      <c r="X33" s="14">
        <v>2.1408707155913709E-3</v>
      </c>
      <c r="Y33" s="14">
        <v>1.7486991384457902E-3</v>
      </c>
      <c r="Z33" s="14">
        <v>2.7292692807948998E-3</v>
      </c>
      <c r="AA33" s="14">
        <v>1.8047591641265036E-3</v>
      </c>
      <c r="AB33" s="14">
        <v>2.7050053248136316E-3</v>
      </c>
      <c r="AC33" s="14">
        <v>1.8366319432133258E-3</v>
      </c>
      <c r="AD33" s="14">
        <v>5.2887921561398906E-3</v>
      </c>
      <c r="AE33" s="14">
        <v>3.4502791396264915E-3</v>
      </c>
      <c r="AF33" s="14">
        <v>3.2997457921160149E-3</v>
      </c>
      <c r="AG33" s="14">
        <v>2.5201755627920147E-3</v>
      </c>
      <c r="AH33" s="14">
        <v>3.3602388245530883E-3</v>
      </c>
      <c r="AI33" s="14">
        <v>2.968764357863338E-3</v>
      </c>
      <c r="AJ33" s="14">
        <v>1.9004825388751121E-3</v>
      </c>
      <c r="AK33" s="14">
        <v>1.440271109855973E-3</v>
      </c>
      <c r="AL33" s="14">
        <v>7.7623862986825115E-4</v>
      </c>
      <c r="AM33" s="14">
        <v>1.7143824695573648E-3</v>
      </c>
      <c r="AN33" s="14">
        <v>1.536596368557573E-3</v>
      </c>
      <c r="AO33" s="14">
        <v>2.0268647862257943E-3</v>
      </c>
      <c r="AP33" s="14">
        <v>2.3789858602116382E-3</v>
      </c>
      <c r="AQ33" s="14">
        <v>1.5521596184509448E-3</v>
      </c>
      <c r="AR33" s="14">
        <v>1.831566341446233E-3</v>
      </c>
      <c r="AS33" s="14">
        <v>1.4216241704259945E-3</v>
      </c>
      <c r="AT33" s="14">
        <v>2.7143339333933394E-3</v>
      </c>
      <c r="AU33" s="14">
        <v>2.0024310215208639E-3</v>
      </c>
      <c r="AV33" s="14">
        <v>2.5404400154391384E-3</v>
      </c>
      <c r="AW33" s="14">
        <v>2.1883986813495127E-3</v>
      </c>
      <c r="AX33" s="14">
        <v>1.2481680679340013E-3</v>
      </c>
      <c r="AY33" s="14">
        <v>1.5971195808261592E-3</v>
      </c>
      <c r="AZ33" s="14">
        <v>2.3104551596664544E-3</v>
      </c>
      <c r="BA33" s="14">
        <v>2.3516401990495454E-3</v>
      </c>
      <c r="BB33" s="14">
        <v>1.6999783130338666E-3</v>
      </c>
      <c r="BC33" s="14">
        <v>1.3497069807124774E-3</v>
      </c>
      <c r="BD33" s="14">
        <v>2.4744170441201143E-3</v>
      </c>
      <c r="BE33" s="14">
        <v>2.6195016660030598E-3</v>
      </c>
      <c r="BF33" s="14">
        <v>3.4284357674529025E-3</v>
      </c>
      <c r="BG33" s="14">
        <v>2.9377900282614006E-3</v>
      </c>
      <c r="BH33" s="14">
        <v>4.7606766712902622E-3</v>
      </c>
      <c r="BI33" s="14">
        <v>4.0871744882328368E-3</v>
      </c>
      <c r="BJ33" s="14">
        <v>3.4333149944635183E-3</v>
      </c>
      <c r="BK33" s="14">
        <v>2.9722750085270184E-3</v>
      </c>
      <c r="BL33" s="14">
        <v>3.3196002561033319E-3</v>
      </c>
      <c r="BM33" s="14">
        <v>3.3263280956423711E-3</v>
      </c>
      <c r="BN33" s="14">
        <v>3.1298469157097449E-3</v>
      </c>
      <c r="BO33" s="14">
        <v>2.4754540650293437E-3</v>
      </c>
      <c r="BP33" s="14">
        <v>2.42551446621307E-3</v>
      </c>
      <c r="BQ33" s="14">
        <v>2.4103248034230778E-3</v>
      </c>
      <c r="BR33" s="14">
        <v>2.1100853751648504E-3</v>
      </c>
      <c r="BS33" s="14">
        <v>1.7680462049408225E-3</v>
      </c>
      <c r="BT33" s="14">
        <v>2.390256069171932E-3</v>
      </c>
      <c r="BU33" s="14">
        <v>2.3185316427661814E-3</v>
      </c>
      <c r="BV33" s="14">
        <v>2.0652084419683289E-3</v>
      </c>
      <c r="BW33" s="14">
        <v>2.0099054727050719E-3</v>
      </c>
      <c r="BX33" s="14">
        <v>1.886080724254998E-3</v>
      </c>
      <c r="BY33" s="14">
        <v>1.8581752855830283E-3</v>
      </c>
      <c r="BZ33" s="14">
        <v>1.9740494746149574E-3</v>
      </c>
      <c r="CA33" s="14">
        <v>2.453533636712539E-3</v>
      </c>
      <c r="CB33" s="14">
        <v>2.0483801355082243E-3</v>
      </c>
      <c r="CC33" s="14">
        <v>1.4385827904395897E-3</v>
      </c>
      <c r="CD33" s="14">
        <v>1.2330709632339342E-3</v>
      </c>
      <c r="CE33" s="14">
        <v>4.5497461720556643E-3</v>
      </c>
      <c r="CF33" s="14">
        <v>2.54270305739537E-3</v>
      </c>
      <c r="CG33" s="14">
        <v>2.3636624471420863E-3</v>
      </c>
      <c r="CH33" s="14">
        <v>1.0274475267870247E-3</v>
      </c>
      <c r="CI33" s="14">
        <v>1.2445811774576983E-3</v>
      </c>
      <c r="CJ33" s="14">
        <v>5.7699293078878984E-3</v>
      </c>
      <c r="CK33" s="14">
        <v>2.9749849854044164E-3</v>
      </c>
      <c r="CL33" s="14">
        <v>2.7454094836439321E-3</v>
      </c>
      <c r="CM33" s="14">
        <v>1.5823326734572256E-3</v>
      </c>
      <c r="CN33" s="14">
        <v>2.1628577099717322E-3</v>
      </c>
      <c r="CO33" s="14">
        <v>1.6149340340504735E-3</v>
      </c>
      <c r="CP33" s="14">
        <v>1.8941077521659156E-3</v>
      </c>
      <c r="CQ33" s="14">
        <v>1.0239608199894662E-2</v>
      </c>
      <c r="CR33" s="14">
        <v>2.0084312986256296E-3</v>
      </c>
      <c r="CS33" s="14">
        <v>1.755276113160457E-3</v>
      </c>
      <c r="CT33" s="14">
        <v>1.3723818152747429E-3</v>
      </c>
      <c r="CU33" s="14">
        <v>1.1391949688886521E-3</v>
      </c>
      <c r="CV33" s="14">
        <v>1.0343679232716131E-2</v>
      </c>
      <c r="CW33" s="14">
        <v>4.8598952126703462E-4</v>
      </c>
      <c r="CX33" s="14">
        <v>2.7953783078643311E-3</v>
      </c>
      <c r="CY33" s="14">
        <v>9.2541427268430054E-4</v>
      </c>
      <c r="CZ33" s="14">
        <v>4.5250675432875948E-4</v>
      </c>
      <c r="DA33" s="14">
        <v>9.9743990424576911E-4</v>
      </c>
      <c r="DB33" s="14">
        <v>3.657012154578579E-4</v>
      </c>
      <c r="DC33" s="14">
        <v>5.3843494908133692E-4</v>
      </c>
      <c r="DD33" s="14">
        <v>4.7150702943930508E-4</v>
      </c>
      <c r="DE33" s="14">
        <v>5.5051469807916803E-4</v>
      </c>
      <c r="DF33" s="14">
        <v>7.5840393550150314E-4</v>
      </c>
      <c r="DG33" s="14">
        <v>6.4253294690217095E-4</v>
      </c>
      <c r="DH33" s="14">
        <v>8.8855473155394552E-4</v>
      </c>
      <c r="DI33" s="14">
        <v>7.3171899255287866E-4</v>
      </c>
      <c r="DJ33" s="14">
        <v>4.3125872785520662E-4</v>
      </c>
      <c r="DK33" s="14">
        <v>4.1068605104827613E-4</v>
      </c>
      <c r="DL33" s="14">
        <v>3.9030669889550054E-4</v>
      </c>
      <c r="DM33" s="14">
        <v>6.1632437836838395E-4</v>
      </c>
      <c r="DN33" s="14">
        <v>3.6936967748555012E-4</v>
      </c>
      <c r="DO33" s="14">
        <v>5.1971497736504502E-4</v>
      </c>
      <c r="DP33" s="14">
        <v>7.3202936327128191E-4</v>
      </c>
      <c r="DQ33" s="14">
        <v>3.9626418523301015E-4</v>
      </c>
      <c r="DR33" s="14">
        <v>3.737993365061777E-4</v>
      </c>
      <c r="DS33" s="14">
        <v>7.2049473972127524E-4</v>
      </c>
      <c r="DT33" s="14">
        <v>1.45225866192351E-3</v>
      </c>
      <c r="DU33" s="14">
        <v>1.4570179698882952E-3</v>
      </c>
      <c r="DV33" s="14">
        <v>7.7719174715361826E-4</v>
      </c>
      <c r="DW33" s="14">
        <v>5.6656468502336245E-4</v>
      </c>
      <c r="DX33" s="14">
        <v>6.1078027179722091E-4</v>
      </c>
      <c r="DY33" s="14">
        <v>5.1261908407618717E-4</v>
      </c>
      <c r="DZ33" s="14">
        <v>6.2943503236621194E-4</v>
      </c>
      <c r="EA33" s="14">
        <v>2.7382944526387503E-3</v>
      </c>
      <c r="EB33" s="14">
        <v>2.3136518681086226E-3</v>
      </c>
      <c r="EC33" s="14">
        <v>8.4619707136482337E-4</v>
      </c>
      <c r="ED33" s="14">
        <v>1.1475667651804911E-2</v>
      </c>
      <c r="EE33" s="14">
        <v>2.865609936670252E-2</v>
      </c>
      <c r="EF33" s="14">
        <v>3.330441519477028E-2</v>
      </c>
      <c r="EG33" s="14">
        <v>2.2684021896446645E-2</v>
      </c>
      <c r="EH33" s="14">
        <v>3.0865063966583083E-2</v>
      </c>
      <c r="EI33" s="14">
        <v>3.2079577897155265E-2</v>
      </c>
      <c r="EJ33" s="14">
        <v>2.6423098601613793E-2</v>
      </c>
      <c r="EK33" s="14">
        <v>3.5019900262507064E-2</v>
      </c>
      <c r="EL33" s="14">
        <v>2.0438142669327392E-2</v>
      </c>
      <c r="EM33" s="14">
        <v>6.8871646660327527E-3</v>
      </c>
      <c r="EN33" s="14">
        <v>1.2998304920568055E-2</v>
      </c>
    </row>
    <row r="34" spans="1:144" x14ac:dyDescent="0.25">
      <c r="A34" s="28" t="s">
        <v>66</v>
      </c>
      <c r="B34" s="14">
        <v>5.3181411767052121E-5</v>
      </c>
      <c r="C34" s="14">
        <v>1.2283462475682063E-4</v>
      </c>
      <c r="D34" s="14">
        <v>3.1160289856994161E-4</v>
      </c>
      <c r="E34" s="14">
        <v>5.5309551330244393E-4</v>
      </c>
      <c r="F34" s="14">
        <v>5.7210129830618335E-4</v>
      </c>
      <c r="G34" s="14">
        <v>7.8580791288757989E-4</v>
      </c>
      <c r="H34" s="14">
        <v>6.9130340318789626E-5</v>
      </c>
      <c r="I34" s="14">
        <v>4.8343972295944042E-4</v>
      </c>
      <c r="J34" s="14">
        <v>1.1947078381367808E-3</v>
      </c>
      <c r="K34" s="14">
        <v>1.1464133639043563E-3</v>
      </c>
      <c r="L34" s="14">
        <v>6.207405761779369E-5</v>
      </c>
      <c r="M34" s="14">
        <v>8.4092227661779759E-4</v>
      </c>
      <c r="N34" s="14">
        <v>1.9620411735804485E-3</v>
      </c>
      <c r="O34" s="14">
        <v>1.4625299818646282E-3</v>
      </c>
      <c r="P34" s="14">
        <v>1.1488209981112604E-3</v>
      </c>
      <c r="Q34" s="14">
        <v>7.6205918119173083E-4</v>
      </c>
      <c r="R34" s="14">
        <v>1.3536094092045439E-3</v>
      </c>
      <c r="S34" s="14">
        <v>1.1775590882328203E-3</v>
      </c>
      <c r="T34" s="14">
        <v>9.9166933157610829E-4</v>
      </c>
      <c r="U34" s="14">
        <v>1.0652033570045191E-3</v>
      </c>
      <c r="V34" s="14">
        <v>1.019108280254777E-3</v>
      </c>
      <c r="W34" s="14">
        <v>3.6981129646378006E-3</v>
      </c>
      <c r="X34" s="14">
        <v>9.6723608272599902E-4</v>
      </c>
      <c r="Y34" s="14">
        <v>8.6927513359892736E-4</v>
      </c>
      <c r="Z34" s="14">
        <v>2.3341487891603155E-3</v>
      </c>
      <c r="AA34" s="14">
        <v>1.15731835551794E-3</v>
      </c>
      <c r="AB34" s="14">
        <v>2.3395453772316341E-3</v>
      </c>
      <c r="AC34" s="14">
        <v>1.1118979489167806E-3</v>
      </c>
      <c r="AD34" s="14">
        <v>1.9254180816300377E-3</v>
      </c>
      <c r="AE34" s="14">
        <v>1.6677143333632667E-3</v>
      </c>
      <c r="AF34" s="14">
        <v>2.050877159198136E-3</v>
      </c>
      <c r="AG34" s="14">
        <v>1.9579647437954987E-3</v>
      </c>
      <c r="AH34" s="14">
        <v>1.8472491701810368E-3</v>
      </c>
      <c r="AI34" s="14">
        <v>1.5631155968827376E-3</v>
      </c>
      <c r="AJ34" s="14">
        <v>7.9967501207509268E-4</v>
      </c>
      <c r="AK34" s="14">
        <v>7.3508261689411616E-4</v>
      </c>
      <c r="AL34" s="14">
        <v>8.5628474662917755E-4</v>
      </c>
      <c r="AM34" s="14">
        <v>1.028310473118623E-3</v>
      </c>
      <c r="AN34" s="14">
        <v>1.0378678043826762E-3</v>
      </c>
      <c r="AO34" s="14">
        <v>1.16221894416879E-3</v>
      </c>
      <c r="AP34" s="14">
        <v>1.6531774197666403E-3</v>
      </c>
      <c r="AQ34" s="14">
        <v>7.3989501144923746E-4</v>
      </c>
      <c r="AR34" s="14">
        <v>9.1426314213447E-4</v>
      </c>
      <c r="AS34" s="14">
        <v>8.2485915291105215E-4</v>
      </c>
      <c r="AT34" s="14">
        <v>1.9798387481816996E-3</v>
      </c>
      <c r="AU34" s="14">
        <v>1.2520218245834804E-3</v>
      </c>
      <c r="AV34" s="14">
        <v>2.2469485296451219E-3</v>
      </c>
      <c r="AW34" s="14">
        <v>1.4382609081318766E-3</v>
      </c>
      <c r="AX34" s="14">
        <v>8.264174959866507E-4</v>
      </c>
      <c r="AY34" s="14">
        <v>1.221194366054593E-3</v>
      </c>
      <c r="AZ34" s="14">
        <v>1.1981689196879071E-3</v>
      </c>
      <c r="BA34" s="14">
        <v>1.1880011880011879E-3</v>
      </c>
      <c r="BB34" s="14">
        <v>1.2497317494982137E-3</v>
      </c>
      <c r="BC34" s="14">
        <v>1.3812938750023653E-3</v>
      </c>
      <c r="BD34" s="14">
        <v>2.948365798956732E-3</v>
      </c>
      <c r="BE34" s="14">
        <v>4.9497000897369293E-3</v>
      </c>
      <c r="BF34" s="14">
        <v>5.6259144470839958E-3</v>
      </c>
      <c r="BG34" s="14">
        <v>7.6592106958661638E-3</v>
      </c>
      <c r="BH34" s="14">
        <v>7.1329743474684015E-3</v>
      </c>
      <c r="BI34" s="14">
        <v>7.637696309017148E-3</v>
      </c>
      <c r="BJ34" s="14">
        <v>5.7998222133812402E-3</v>
      </c>
      <c r="BK34" s="14">
        <v>4.5419407716021593E-3</v>
      </c>
      <c r="BL34" s="14">
        <v>4.468314040924919E-3</v>
      </c>
      <c r="BM34" s="14">
        <v>4.4509741930284603E-3</v>
      </c>
      <c r="BN34" s="14">
        <v>4.5591387192289107E-3</v>
      </c>
      <c r="BO34" s="14">
        <v>3.2763453435057824E-3</v>
      </c>
      <c r="BP34" s="14">
        <v>2.8111147151043355E-3</v>
      </c>
      <c r="BQ34" s="14">
        <v>2.8935471120114628E-3</v>
      </c>
      <c r="BR34" s="14">
        <v>2.114726212417302E-3</v>
      </c>
      <c r="BS34" s="14">
        <v>1.8339292319072863E-3</v>
      </c>
      <c r="BT34" s="14">
        <v>2.629887207059786E-3</v>
      </c>
      <c r="BU34" s="14">
        <v>2.5944120356155972E-3</v>
      </c>
      <c r="BV34" s="14">
        <v>2.1316549315072444E-3</v>
      </c>
      <c r="BW34" s="14">
        <v>2.1584578985438334E-3</v>
      </c>
      <c r="BX34" s="14">
        <v>1.831728650712963E-3</v>
      </c>
      <c r="BY34" s="14">
        <v>2.0958626864468507E-3</v>
      </c>
      <c r="BZ34" s="14">
        <v>3.4002059684833702E-3</v>
      </c>
      <c r="CA34" s="14">
        <v>3.210259033703409E-3</v>
      </c>
      <c r="CB34" s="14">
        <v>2.9032702712016266E-3</v>
      </c>
      <c r="CC34" s="14">
        <v>2.1901120602553503E-3</v>
      </c>
      <c r="CD34" s="14">
        <v>1.5553349135383008E-3</v>
      </c>
      <c r="CE34" s="14">
        <v>3.2837617123699821E-3</v>
      </c>
      <c r="CF34" s="14">
        <v>2.0535525314754116E-3</v>
      </c>
      <c r="CG34" s="14">
        <v>2.0728702400360896E-3</v>
      </c>
      <c r="CH34" s="14">
        <v>1.4782268289405263E-3</v>
      </c>
      <c r="CI34" s="14">
        <v>1.9310997627756418E-3</v>
      </c>
      <c r="CJ34" s="14">
        <v>4.8023448287942173E-3</v>
      </c>
      <c r="CK34" s="14">
        <v>1.9211819787882851E-3</v>
      </c>
      <c r="CL34" s="14">
        <v>2.022555958340526E-3</v>
      </c>
      <c r="CM34" s="14">
        <v>1.9974844360272511E-3</v>
      </c>
      <c r="CN34" s="14">
        <v>2.5190582862926994E-3</v>
      </c>
      <c r="CO34" s="14">
        <v>1.6572678098745539E-3</v>
      </c>
      <c r="CP34" s="14">
        <v>1.3736303210214293E-3</v>
      </c>
      <c r="CQ34" s="14">
        <v>1.0941649332078914E-2</v>
      </c>
      <c r="CR34" s="14">
        <v>1.3091685049814727E-3</v>
      </c>
      <c r="CS34" s="14">
        <v>1.0479547560690438E-3</v>
      </c>
      <c r="CT34" s="14">
        <v>1.288893476580917E-3</v>
      </c>
      <c r="CU34" s="14">
        <v>1.2433060790976831E-3</v>
      </c>
      <c r="CV34" s="14">
        <v>1.6640706199025298E-2</v>
      </c>
      <c r="CW34" s="14">
        <v>6.9894628973690654E-4</v>
      </c>
      <c r="CX34" s="14">
        <v>2.6944199342539268E-3</v>
      </c>
      <c r="CY34" s="14">
        <v>6.5115036564597452E-4</v>
      </c>
      <c r="CZ34" s="14">
        <v>4.3387567793074677E-4</v>
      </c>
      <c r="DA34" s="14">
        <v>1.7508073167071483E-4</v>
      </c>
      <c r="DB34" s="14">
        <v>6.5306258562762098E-4</v>
      </c>
      <c r="DC34" s="14">
        <v>3.9996778037324773E-4</v>
      </c>
      <c r="DD34" s="14">
        <v>4.6304255000582267E-4</v>
      </c>
      <c r="DE34" s="14">
        <v>3.7636640376366404E-4</v>
      </c>
      <c r="DF34" s="14">
        <v>3.6154039917616205E-4</v>
      </c>
      <c r="DG34" s="14">
        <v>5.0047678557679212E-4</v>
      </c>
      <c r="DH34" s="14">
        <v>6.746620032135216E-4</v>
      </c>
      <c r="DI34" s="14">
        <v>6.806304413444523E-4</v>
      </c>
      <c r="DJ34" s="14">
        <v>4.3496657858840029E-4</v>
      </c>
      <c r="DK34" s="14">
        <v>4.5239235723029431E-4</v>
      </c>
      <c r="DL34" s="14">
        <v>2.6880052933027316E-4</v>
      </c>
      <c r="DM34" s="14">
        <v>2.3622582007269851E-4</v>
      </c>
      <c r="DN34" s="14">
        <v>2.476553816398914E-4</v>
      </c>
      <c r="DO34" s="14">
        <v>3.3583540530030757E-4</v>
      </c>
      <c r="DP34" s="14">
        <v>3.7695952691579372E-4</v>
      </c>
      <c r="DQ34" s="14">
        <v>2.8816494796858415E-4</v>
      </c>
      <c r="DR34" s="14">
        <v>3.6959901440262826E-4</v>
      </c>
      <c r="DS34" s="14">
        <v>4.5437489739921674E-4</v>
      </c>
      <c r="DT34" s="14">
        <v>9.1833004313811512E-4</v>
      </c>
      <c r="DU34" s="14">
        <v>1.0545226167350695E-3</v>
      </c>
      <c r="DV34" s="14">
        <v>5.8895390706773844E-4</v>
      </c>
      <c r="DW34" s="14">
        <v>3.2177008649764962E-4</v>
      </c>
      <c r="DX34" s="14">
        <v>2.8948671111252638E-4</v>
      </c>
      <c r="DY34" s="14">
        <v>2.5540486023839721E-4</v>
      </c>
      <c r="DZ34" s="14">
        <v>2.4567397040929282E-4</v>
      </c>
      <c r="EA34" s="14">
        <v>2.1651582730697615E-4</v>
      </c>
      <c r="EB34" s="14">
        <v>2.193109020603682E-4</v>
      </c>
      <c r="EC34" s="14">
        <v>1.9036301650389667E-4</v>
      </c>
      <c r="ED34" s="14">
        <v>6.19531125914498E-3</v>
      </c>
      <c r="EE34" s="14">
        <v>1.6477224981983563E-2</v>
      </c>
      <c r="EF34" s="14">
        <v>1.9490007184846593E-2</v>
      </c>
      <c r="EG34" s="14">
        <v>1.5133946705102846E-2</v>
      </c>
      <c r="EH34" s="14">
        <v>4.3018669282360283E-2</v>
      </c>
      <c r="EI34" s="14">
        <v>4.1974151795787243E-2</v>
      </c>
      <c r="EJ34" s="14">
        <v>2.8887070898274435E-2</v>
      </c>
      <c r="EK34" s="14">
        <v>3.3001622803984561E-2</v>
      </c>
      <c r="EL34" s="14">
        <v>2.5718818073712523E-2</v>
      </c>
      <c r="EM34" s="14">
        <v>4.8583101763571713E-3</v>
      </c>
      <c r="EN34" s="14">
        <v>5.1243058528718756E-3</v>
      </c>
    </row>
    <row r="35" spans="1:144" x14ac:dyDescent="0.25">
      <c r="A35" s="28" t="s">
        <v>63</v>
      </c>
      <c r="B35" s="14">
        <v>4.9379199012416019E-5</v>
      </c>
      <c r="C35" s="14">
        <v>9.1016310881379204E-5</v>
      </c>
      <c r="D35" s="14">
        <v>7.0932933810765328E-4</v>
      </c>
      <c r="E35" s="14">
        <v>4.2486792663505547E-4</v>
      </c>
      <c r="F35" s="14">
        <v>6.3826452476674074E-4</v>
      </c>
      <c r="G35" s="14">
        <v>5.9400227418013546E-4</v>
      </c>
      <c r="H35" s="14">
        <v>6.5528223005648534E-5</v>
      </c>
      <c r="I35" s="14">
        <v>1.1462867794300943E-3</v>
      </c>
      <c r="J35" s="14">
        <v>1.0061039466203884E-3</v>
      </c>
      <c r="K35" s="14">
        <v>1.7614513013818893E-3</v>
      </c>
      <c r="L35" s="14">
        <v>4.477971180523811E-5</v>
      </c>
      <c r="M35" s="14">
        <v>1.6466481344976978E-3</v>
      </c>
      <c r="N35" s="14">
        <v>1.9630059636214429E-3</v>
      </c>
      <c r="O35" s="14">
        <v>1.7536356258252197E-3</v>
      </c>
      <c r="P35" s="14">
        <v>2.5070776300342872E-3</v>
      </c>
      <c r="Q35" s="14">
        <v>9.0040983530313484E-4</v>
      </c>
      <c r="R35" s="14">
        <v>2.2818105771911889E-3</v>
      </c>
      <c r="S35" s="14">
        <v>1.6725498444927977E-3</v>
      </c>
      <c r="T35" s="14">
        <v>1.4327764311988923E-3</v>
      </c>
      <c r="U35" s="14">
        <v>1.3702795815362706E-3</v>
      </c>
      <c r="V35" s="14">
        <v>1.5735699557491371E-3</v>
      </c>
      <c r="W35" s="14">
        <v>2.1257074504379644E-3</v>
      </c>
      <c r="X35" s="14">
        <v>1.5416376337250351E-3</v>
      </c>
      <c r="Y35" s="14">
        <v>2.0450313688582032E-3</v>
      </c>
      <c r="Z35" s="14">
        <v>2.4036017047082861E-3</v>
      </c>
      <c r="AA35" s="14">
        <v>1.0821960724877295E-3</v>
      </c>
      <c r="AB35" s="14">
        <v>2.3782686167483002E-3</v>
      </c>
      <c r="AC35" s="14">
        <v>8.9619823275997608E-4</v>
      </c>
      <c r="AD35" s="14">
        <v>1.9835288504040111E-3</v>
      </c>
      <c r="AE35" s="14">
        <v>1.6600357716900552E-3</v>
      </c>
      <c r="AF35" s="14">
        <v>1.7200081071619406E-3</v>
      </c>
      <c r="AG35" s="14">
        <v>1.5891304948980063E-3</v>
      </c>
      <c r="AH35" s="14">
        <v>2.0890004496833788E-3</v>
      </c>
      <c r="AI35" s="14">
        <v>1.8794758473533941E-3</v>
      </c>
      <c r="AJ35" s="14">
        <v>1.0097017971033718E-3</v>
      </c>
      <c r="AK35" s="14">
        <v>6.5546484609464468E-4</v>
      </c>
      <c r="AL35" s="14">
        <v>9.7507706699764655E-4</v>
      </c>
      <c r="AM35" s="14">
        <v>1.1092066916920879E-3</v>
      </c>
      <c r="AN35" s="14">
        <v>1.1123316884697797E-3</v>
      </c>
      <c r="AO35" s="14">
        <v>1.1695266431339232E-3</v>
      </c>
      <c r="AP35" s="14">
        <v>2.2006454484754063E-3</v>
      </c>
      <c r="AQ35" s="14">
        <v>1.0578498298261733E-3</v>
      </c>
      <c r="AR35" s="14">
        <v>9.7471029444026356E-4</v>
      </c>
      <c r="AS35" s="14">
        <v>7.0536158112074739E-4</v>
      </c>
      <c r="AT35" s="14">
        <v>2.1746721089040228E-3</v>
      </c>
      <c r="AU35" s="14">
        <v>1.3475380128812047E-3</v>
      </c>
      <c r="AV35" s="14">
        <v>1.4789709397944064E-3</v>
      </c>
      <c r="AW35" s="14">
        <v>1.0827789104282714E-3</v>
      </c>
      <c r="AX35" s="14">
        <v>7.3782837760149309E-4</v>
      </c>
      <c r="AY35" s="14">
        <v>1.2789427899831572E-3</v>
      </c>
      <c r="AZ35" s="14">
        <v>1.0978614843161322E-3</v>
      </c>
      <c r="BA35" s="14">
        <v>1.1647727535764913E-3</v>
      </c>
      <c r="BB35" s="14">
        <v>1.1693827270227405E-3</v>
      </c>
      <c r="BC35" s="14">
        <v>1.152874918164401E-3</v>
      </c>
      <c r="BD35" s="14">
        <v>2.29181380031045E-3</v>
      </c>
      <c r="BE35" s="14">
        <v>3.3036312158418704E-3</v>
      </c>
      <c r="BF35" s="14">
        <v>3.360670243845489E-3</v>
      </c>
      <c r="BG35" s="14">
        <v>3.6889265335235378E-3</v>
      </c>
      <c r="BH35" s="14">
        <v>4.3059092658947551E-3</v>
      </c>
      <c r="BI35" s="14">
        <v>5.7620924413109937E-3</v>
      </c>
      <c r="BJ35" s="14">
        <v>4.4981648080178079E-3</v>
      </c>
      <c r="BK35" s="14">
        <v>3.6965497326618951E-3</v>
      </c>
      <c r="BL35" s="14">
        <v>3.7161274566035502E-3</v>
      </c>
      <c r="BM35" s="14">
        <v>3.6079669536507185E-3</v>
      </c>
      <c r="BN35" s="14">
        <v>3.5064903832813204E-3</v>
      </c>
      <c r="BO35" s="14">
        <v>2.7539012830886602E-3</v>
      </c>
      <c r="BP35" s="14">
        <v>2.6007261323513506E-3</v>
      </c>
      <c r="BQ35" s="14">
        <v>3.037430744397749E-3</v>
      </c>
      <c r="BR35" s="14">
        <v>2.5569711514451519E-3</v>
      </c>
      <c r="BS35" s="14">
        <v>1.7319009994946732E-3</v>
      </c>
      <c r="BT35" s="14">
        <v>2.6149181761738805E-3</v>
      </c>
      <c r="BU35" s="14">
        <v>2.4297760313416656E-3</v>
      </c>
      <c r="BV35" s="14">
        <v>2.2830231425070044E-3</v>
      </c>
      <c r="BW35" s="14">
        <v>2.1170692975107605E-3</v>
      </c>
      <c r="BX35" s="14">
        <v>2.0787385606002989E-3</v>
      </c>
      <c r="BY35" s="14">
        <v>2.2217017081407626E-3</v>
      </c>
      <c r="BZ35" s="14">
        <v>2.6104459773971024E-3</v>
      </c>
      <c r="CA35" s="14">
        <v>2.3282500746681849E-3</v>
      </c>
      <c r="CB35" s="14">
        <v>1.9443226999456952E-3</v>
      </c>
      <c r="CC35" s="14">
        <v>1.4953802962476691E-3</v>
      </c>
      <c r="CD35" s="14">
        <v>1.3012412846943131E-3</v>
      </c>
      <c r="CE35" s="14">
        <v>3.7135986244251724E-3</v>
      </c>
      <c r="CF35" s="14">
        <v>1.6438084087725534E-3</v>
      </c>
      <c r="CG35" s="14">
        <v>1.5814549385434599E-3</v>
      </c>
      <c r="CH35" s="14">
        <v>1.1096921604796782E-3</v>
      </c>
      <c r="CI35" s="14">
        <v>1.1258516640414982E-3</v>
      </c>
      <c r="CJ35" s="14">
        <v>5.999571264551572E-3</v>
      </c>
      <c r="CK35" s="14">
        <v>2.5839301822608166E-3</v>
      </c>
      <c r="CL35" s="14">
        <v>1.644557505895626E-3</v>
      </c>
      <c r="CM35" s="14">
        <v>1.6843027311117479E-3</v>
      </c>
      <c r="CN35" s="14">
        <v>2.3252150351302813E-3</v>
      </c>
      <c r="CO35" s="14">
        <v>1.7730053243724846E-3</v>
      </c>
      <c r="CP35" s="14">
        <v>1.639666936530372E-3</v>
      </c>
      <c r="CQ35" s="14">
        <v>1.2177251114664878E-2</v>
      </c>
      <c r="CR35" s="14">
        <v>1.6927649444416727E-3</v>
      </c>
      <c r="CS35" s="14">
        <v>1.1682274220669339E-3</v>
      </c>
      <c r="CT35" s="14">
        <v>1.2216909700362424E-3</v>
      </c>
      <c r="CU35" s="14">
        <v>1.085692326527281E-3</v>
      </c>
      <c r="CV35" s="14">
        <v>1.064007850700743E-2</v>
      </c>
      <c r="CW35" s="14">
        <v>4.7035011368209425E-4</v>
      </c>
      <c r="CX35" s="14">
        <v>2.125198282527458E-3</v>
      </c>
      <c r="CY35" s="14">
        <v>7.9403792888440216E-4</v>
      </c>
      <c r="CZ35" s="14">
        <v>4.7138538128803511E-4</v>
      </c>
      <c r="DA35" s="14">
        <v>8.8207855328949203E-4</v>
      </c>
      <c r="DB35" s="14">
        <v>4.3794297254004381E-4</v>
      </c>
      <c r="DC35" s="14">
        <v>4.6694700405279548E-4</v>
      </c>
      <c r="DD35" s="14">
        <v>3.9293693742415895E-4</v>
      </c>
      <c r="DE35" s="14">
        <v>4.4655971744334856E-4</v>
      </c>
      <c r="DF35" s="14">
        <v>5.185780837250524E-4</v>
      </c>
      <c r="DG35" s="14">
        <v>5.7938091192837439E-4</v>
      </c>
      <c r="DH35" s="14">
        <v>6.7909836339201998E-4</v>
      </c>
      <c r="DI35" s="14">
        <v>7.2590953316672069E-4</v>
      </c>
      <c r="DJ35" s="14">
        <v>7.765256487184942E-4</v>
      </c>
      <c r="DK35" s="14">
        <v>6.4312547530693978E-4</v>
      </c>
      <c r="DL35" s="14">
        <v>8.5179038135027379E-4</v>
      </c>
      <c r="DM35" s="14">
        <v>1.2515489348956072E-3</v>
      </c>
      <c r="DN35" s="14">
        <v>7.9481937872571582E-4</v>
      </c>
      <c r="DO35" s="14">
        <v>1.1189250701113687E-3</v>
      </c>
      <c r="DP35" s="14">
        <v>1.1611337389839937E-3</v>
      </c>
      <c r="DQ35" s="14">
        <v>9.106367510916698E-4</v>
      </c>
      <c r="DR35" s="14">
        <v>6.142909822448913E-4</v>
      </c>
      <c r="DS35" s="14">
        <v>1.1952529040269355E-3</v>
      </c>
      <c r="DT35" s="14">
        <v>1.8059409543738343E-3</v>
      </c>
      <c r="DU35" s="14">
        <v>1.4691296406905273E-3</v>
      </c>
      <c r="DV35" s="14">
        <v>1.0184094296362589E-3</v>
      </c>
      <c r="DW35" s="14">
        <v>8.994875204096915E-4</v>
      </c>
      <c r="DX35" s="14">
        <v>8.2311854724119004E-4</v>
      </c>
      <c r="DY35" s="14">
        <v>9.0028439145604597E-4</v>
      </c>
      <c r="DZ35" s="14">
        <v>7.365947912225478E-4</v>
      </c>
      <c r="EA35" s="14">
        <v>8.9173681361161554E-4</v>
      </c>
      <c r="EB35" s="14">
        <v>6.3503320807559605E-4</v>
      </c>
      <c r="EC35" s="14">
        <v>8.3182790565624893E-4</v>
      </c>
      <c r="ED35" s="14">
        <v>8.1776576703243373E-3</v>
      </c>
      <c r="EE35" s="14">
        <v>2.1167491897973578E-2</v>
      </c>
      <c r="EF35" s="14">
        <v>1.9346610791093094E-2</v>
      </c>
      <c r="EG35" s="14">
        <v>1.5388669216163935E-2</v>
      </c>
      <c r="EH35" s="14">
        <v>2.9314706551391508E-2</v>
      </c>
      <c r="EI35" s="14">
        <v>3.6750923852508423E-2</v>
      </c>
      <c r="EJ35" s="14">
        <v>2.5319035013452982E-2</v>
      </c>
      <c r="EK35" s="14">
        <v>3.4924036285547556E-2</v>
      </c>
      <c r="EL35" s="14">
        <v>1.943489869470278E-2</v>
      </c>
      <c r="EM35" s="14">
        <v>1.0011472271396231E-2</v>
      </c>
      <c r="EN35" s="14">
        <v>1.1821107088645384E-2</v>
      </c>
    </row>
    <row r="36" spans="1:144" x14ac:dyDescent="0.25">
      <c r="A36" s="28" t="s">
        <v>56</v>
      </c>
      <c r="B36" s="14">
        <v>2.3175102822932249E-3</v>
      </c>
      <c r="C36" s="14">
        <v>1.8617719586501477E-3</v>
      </c>
      <c r="D36" s="14">
        <v>2.9553486775383215E-3</v>
      </c>
      <c r="E36" s="14">
        <v>2.7801499244854097E-3</v>
      </c>
      <c r="F36" s="14">
        <v>2.8252138006953872E-3</v>
      </c>
      <c r="G36" s="14">
        <v>2.4059637128012873E-3</v>
      </c>
      <c r="H36" s="14">
        <v>2.5483694176154613E-3</v>
      </c>
      <c r="I36" s="14">
        <v>1.9060557385776249E-3</v>
      </c>
      <c r="J36" s="14">
        <v>2.1431846835469111E-3</v>
      </c>
      <c r="K36" s="14">
        <v>3.2720266094504271E-3</v>
      </c>
      <c r="L36" s="14">
        <v>2.3572346974557452E-3</v>
      </c>
      <c r="M36" s="14">
        <v>3.0336928600895024E-3</v>
      </c>
      <c r="N36" s="14">
        <v>5.7875943137941999E-3</v>
      </c>
      <c r="O36" s="14">
        <v>4.2847779336644869E-3</v>
      </c>
      <c r="P36" s="14">
        <v>5.3630440523134339E-3</v>
      </c>
      <c r="Q36" s="14">
        <v>6.1987769307115213E-3</v>
      </c>
      <c r="R36" s="14">
        <v>7.6976379932179734E-3</v>
      </c>
      <c r="S36" s="14">
        <v>7.7017357352085385E-3</v>
      </c>
      <c r="T36" s="14">
        <v>7.9153156589738694E-3</v>
      </c>
      <c r="U36" s="14">
        <v>6.2397152018801531E-3</v>
      </c>
      <c r="V36" s="14">
        <v>7.7008374504911326E-3</v>
      </c>
      <c r="W36" s="14">
        <v>8.148112434308857E-3</v>
      </c>
      <c r="X36" s="14">
        <v>6.2209517931727069E-3</v>
      </c>
      <c r="Y36" s="14">
        <v>6.6594808908917585E-3</v>
      </c>
      <c r="Z36" s="14">
        <v>6.4209391766567184E-3</v>
      </c>
      <c r="AA36" s="14">
        <v>5.2727786309606913E-3</v>
      </c>
      <c r="AB36" s="14">
        <v>5.9748148565070278E-3</v>
      </c>
      <c r="AC36" s="14">
        <v>6.4480693941271483E-3</v>
      </c>
      <c r="AD36" s="14">
        <v>4.344472799010627E-3</v>
      </c>
      <c r="AE36" s="14">
        <v>4.3407170626443411E-3</v>
      </c>
      <c r="AF36" s="14">
        <v>4.4406333925020797E-3</v>
      </c>
      <c r="AG36" s="14">
        <v>3.7729533515427349E-3</v>
      </c>
      <c r="AH36" s="14">
        <v>4.0643580231933298E-3</v>
      </c>
      <c r="AI36" s="14">
        <v>4.4195253755110533E-3</v>
      </c>
      <c r="AJ36" s="14">
        <v>3.2508332964137632E-3</v>
      </c>
      <c r="AK36" s="14">
        <v>3.0954269663096916E-3</v>
      </c>
      <c r="AL36" s="14">
        <v>2.9440925156475868E-3</v>
      </c>
      <c r="AM36" s="14">
        <v>3.081258248058326E-3</v>
      </c>
      <c r="AN36" s="14">
        <v>3.1942417084432073E-3</v>
      </c>
      <c r="AO36" s="14">
        <v>2.9128051980372108E-3</v>
      </c>
      <c r="AP36" s="14">
        <v>2.9984074511588592E-3</v>
      </c>
      <c r="AQ36" s="14">
        <v>2.8121022141787103E-3</v>
      </c>
      <c r="AR36" s="14">
        <v>2.854963625468181E-3</v>
      </c>
      <c r="AS36" s="14">
        <v>2.3865689443926187E-3</v>
      </c>
      <c r="AT36" s="14">
        <v>3.0887491567525307E-3</v>
      </c>
      <c r="AU36" s="14">
        <v>3.4781808935392075E-3</v>
      </c>
      <c r="AV36" s="14">
        <v>2.8643367106452352E-3</v>
      </c>
      <c r="AW36" s="14">
        <v>2.5957188196367074E-3</v>
      </c>
      <c r="AX36" s="14">
        <v>2.8662358496473073E-3</v>
      </c>
      <c r="AY36" s="14">
        <v>2.7838736106268625E-3</v>
      </c>
      <c r="AZ36" s="14">
        <v>2.5358138510804327E-3</v>
      </c>
      <c r="BA36" s="14">
        <v>2.447264892965866E-3</v>
      </c>
      <c r="BB36" s="14">
        <v>2.3603805513702286E-3</v>
      </c>
      <c r="BC36" s="14">
        <v>2.2929694493637712E-3</v>
      </c>
      <c r="BD36" s="14">
        <v>1.8689471597666649E-3</v>
      </c>
      <c r="BE36" s="14">
        <v>6.947227500664787E-4</v>
      </c>
      <c r="BF36" s="14">
        <v>2.6411664927282973E-3</v>
      </c>
      <c r="BG36" s="14">
        <v>2.8167799451304632E-3</v>
      </c>
      <c r="BH36" s="14">
        <v>3.1985715201130376E-3</v>
      </c>
      <c r="BI36" s="14">
        <v>2.8903258019147603E-3</v>
      </c>
      <c r="BJ36" s="14">
        <v>2.3097246668376775E-3</v>
      </c>
      <c r="BK36" s="14">
        <v>2.7950365655726116E-3</v>
      </c>
      <c r="BL36" s="14">
        <v>2.8189486676113333E-3</v>
      </c>
      <c r="BM36" s="14">
        <v>3.1848743200422356E-3</v>
      </c>
      <c r="BN36" s="14">
        <v>2.314462622638294E-3</v>
      </c>
      <c r="BO36" s="14">
        <v>2.1750235246672939E-3</v>
      </c>
      <c r="BP36" s="14">
        <v>2.3224718242967771E-3</v>
      </c>
      <c r="BQ36" s="14">
        <v>2.3048151443089081E-3</v>
      </c>
      <c r="BR36" s="14">
        <v>2.1732170507210474E-3</v>
      </c>
      <c r="BS36" s="14">
        <v>2.4804461278607232E-3</v>
      </c>
      <c r="BT36" s="14">
        <v>2.7432236986359103E-3</v>
      </c>
      <c r="BU36" s="14">
        <v>2.7221958371245253E-3</v>
      </c>
      <c r="BV36" s="14">
        <v>2.4504945747041182E-3</v>
      </c>
      <c r="BW36" s="14">
        <v>3.2168867909449805E-3</v>
      </c>
      <c r="BX36" s="14">
        <v>3.0096126495351345E-3</v>
      </c>
      <c r="BY36" s="14">
        <v>3.1603831878054913E-3</v>
      </c>
      <c r="BZ36" s="14">
        <v>3.1336190503584247E-3</v>
      </c>
      <c r="CA36" s="14">
        <v>3.7648219554060115E-3</v>
      </c>
      <c r="CB36" s="14">
        <v>3.1441079672399081E-3</v>
      </c>
      <c r="CC36" s="14">
        <v>2.9314575982933395E-3</v>
      </c>
      <c r="CD36" s="14">
        <v>1.8997922218829419E-3</v>
      </c>
      <c r="CE36" s="14">
        <v>2.5845929718665939E-3</v>
      </c>
      <c r="CF36" s="14">
        <v>8.6198777573632114E-4</v>
      </c>
      <c r="CG36" s="14">
        <v>6.5192306669715355E-4</v>
      </c>
      <c r="CH36" s="14">
        <v>2.551957926751996E-3</v>
      </c>
      <c r="CI36" s="14">
        <v>3.6955446277182761E-3</v>
      </c>
      <c r="CJ36" s="14">
        <v>3.8735789787933306E-3</v>
      </c>
      <c r="CK36" s="14">
        <v>4.157392199512549E-3</v>
      </c>
      <c r="CL36" s="14">
        <v>3.154370921072085E-3</v>
      </c>
      <c r="CM36" s="14">
        <v>2.8960136074054222E-3</v>
      </c>
      <c r="CN36" s="14">
        <v>2.5882739158040406E-3</v>
      </c>
      <c r="CO36" s="14">
        <v>2.7488864917991464E-3</v>
      </c>
      <c r="CP36" s="14">
        <v>2.0056034254902996E-3</v>
      </c>
      <c r="CQ36" s="14">
        <v>3.965503498057632E-3</v>
      </c>
      <c r="CR36" s="14">
        <v>2.557606951108367E-3</v>
      </c>
      <c r="CS36" s="14">
        <v>2.6855860826537218E-3</v>
      </c>
      <c r="CT36" s="14">
        <v>2.2143561395852527E-2</v>
      </c>
      <c r="CU36" s="14">
        <v>2.1594916487838651E-3</v>
      </c>
      <c r="CV36" s="14">
        <v>2.9072237941877421E-3</v>
      </c>
      <c r="CW36" s="14">
        <v>1.5557889007183532E-3</v>
      </c>
      <c r="CX36" s="14">
        <v>1.5880938336585145E-3</v>
      </c>
      <c r="CY36" s="14">
        <v>1.9897901955618393E-3</v>
      </c>
      <c r="CZ36" s="14">
        <v>2.5451719752402832E-3</v>
      </c>
      <c r="DA36" s="14">
        <v>2.1989186039894815E-3</v>
      </c>
      <c r="DB36" s="14">
        <v>1.5037860947823844E-3</v>
      </c>
      <c r="DC36" s="14">
        <v>1.965700227843713E-3</v>
      </c>
      <c r="DD36" s="14">
        <v>2.2165483132881706E-3</v>
      </c>
      <c r="DE36" s="14">
        <v>2.3473982437558372E-3</v>
      </c>
      <c r="DF36" s="14">
        <v>2.0592032721069844E-3</v>
      </c>
      <c r="DG36" s="14">
        <v>2.3053290764278663E-3</v>
      </c>
      <c r="DH36" s="14">
        <v>2.7688449399673127E-3</v>
      </c>
      <c r="DI36" s="14">
        <v>2.7178806305987054E-3</v>
      </c>
      <c r="DJ36" s="14">
        <v>2.2736179418294221E-3</v>
      </c>
      <c r="DK36" s="14">
        <v>1.8416942114651905E-3</v>
      </c>
      <c r="DL36" s="14">
        <v>1.4414583200668997E-3</v>
      </c>
      <c r="DM36" s="14">
        <v>1.6518921697888096E-3</v>
      </c>
      <c r="DN36" s="14">
        <v>1.5442368847798159E-3</v>
      </c>
      <c r="DO36" s="14">
        <v>3.5085872488696832E-3</v>
      </c>
      <c r="DP36" s="14">
        <v>3.9332748949029578E-3</v>
      </c>
      <c r="DQ36" s="14">
        <v>3.0624163401861346E-3</v>
      </c>
      <c r="DR36" s="14">
        <v>9.2336733178844191E-4</v>
      </c>
      <c r="DS36" s="14">
        <v>1.2421005498483946E-3</v>
      </c>
      <c r="DT36" s="14">
        <v>5.1500090139569594E-3</v>
      </c>
      <c r="DU36" s="14">
        <v>6.8815616109567889E-4</v>
      </c>
      <c r="DV36" s="14">
        <v>4.6713806892147728E-4</v>
      </c>
      <c r="DW36" s="14">
        <v>5.2547636148548736E-4</v>
      </c>
      <c r="DX36" s="14">
        <v>1.402370686813549E-3</v>
      </c>
      <c r="DY36" s="14">
        <v>9.9010795044998396E-4</v>
      </c>
      <c r="DZ36" s="14">
        <v>1.0096465023977787E-3</v>
      </c>
      <c r="EA36" s="14">
        <v>1.0239573428201824E-3</v>
      </c>
      <c r="EB36" s="14">
        <v>1.171377588413246E-3</v>
      </c>
      <c r="EC36" s="14">
        <v>9.4333818673994626E-4</v>
      </c>
      <c r="ED36" s="14">
        <v>3.0406522363199455E-2</v>
      </c>
      <c r="EE36" s="14">
        <v>7.9917980388628629E-2</v>
      </c>
      <c r="EF36" s="14">
        <v>5.5845522325379204E-2</v>
      </c>
      <c r="EG36" s="14">
        <v>3.5211425485958382E-2</v>
      </c>
      <c r="EH36" s="14">
        <v>2.9397051874774167E-2</v>
      </c>
      <c r="EI36" s="14">
        <v>3.0344440050317334E-2</v>
      </c>
      <c r="EJ36" s="14">
        <v>3.0809679810470419E-2</v>
      </c>
      <c r="EK36" s="14">
        <v>3.6880318626166864E-2</v>
      </c>
      <c r="EL36" s="14">
        <v>4.512147322766271E-2</v>
      </c>
      <c r="EM36" s="14">
        <v>2.910843593098978E-2</v>
      </c>
      <c r="EN36" s="14">
        <v>1.5537045744731127E-2</v>
      </c>
    </row>
    <row r="37" spans="1:144" x14ac:dyDescent="0.25">
      <c r="A37" s="28" t="s">
        <v>54</v>
      </c>
      <c r="B37" s="14">
        <v>2.5220340204374828E-4</v>
      </c>
      <c r="C37" s="14">
        <v>6.5253001638075357E-5</v>
      </c>
      <c r="D37" s="14">
        <v>1.0128702040595838E-4</v>
      </c>
      <c r="E37" s="14">
        <v>2.0704539470278859E-4</v>
      </c>
      <c r="F37" s="14">
        <v>2.1156114116979808E-4</v>
      </c>
      <c r="G37" s="14">
        <v>2.4759328076852952E-4</v>
      </c>
      <c r="H37" s="14">
        <v>7.2697312622676714E-5</v>
      </c>
      <c r="I37" s="14">
        <v>1.8064220506855592E-4</v>
      </c>
      <c r="J37" s="14">
        <v>4.2043906165045443E-4</v>
      </c>
      <c r="K37" s="14">
        <v>3.9814916872302089E-4</v>
      </c>
      <c r="L37" s="14">
        <v>6.0675248094347764E-5</v>
      </c>
      <c r="M37" s="14">
        <v>1.7512898923630288E-4</v>
      </c>
      <c r="N37" s="14">
        <v>2.8299026378735302E-4</v>
      </c>
      <c r="O37" s="14">
        <v>2.3354254853306087E-4</v>
      </c>
      <c r="P37" s="14">
        <v>1.9086926353656044E-4</v>
      </c>
      <c r="Q37" s="14">
        <v>4.7158900793392366E-4</v>
      </c>
      <c r="R37" s="14">
        <v>1.0933329142598001E-3</v>
      </c>
      <c r="S37" s="14">
        <v>9.3211507016692724E-4</v>
      </c>
      <c r="T37" s="14">
        <v>3.7280248654766933E-4</v>
      </c>
      <c r="U37" s="14">
        <v>2.4256962085020652E-4</v>
      </c>
      <c r="V37" s="14">
        <v>4.6228246356159466E-4</v>
      </c>
      <c r="W37" s="14">
        <v>6.4097679484708444E-4</v>
      </c>
      <c r="X37" s="14">
        <v>5.5102095671573587E-4</v>
      </c>
      <c r="Y37" s="14">
        <v>3.1345084754870245E-4</v>
      </c>
      <c r="Z37" s="14">
        <v>1.0837559757722322E-3</v>
      </c>
      <c r="AA37" s="14">
        <v>4.2539186426865063E-4</v>
      </c>
      <c r="AB37" s="14">
        <v>1.0773448489029449E-3</v>
      </c>
      <c r="AC37" s="14">
        <v>3.2694155136005448E-4</v>
      </c>
      <c r="AD37" s="14">
        <v>5.8672829553190723E-4</v>
      </c>
      <c r="AE37" s="14">
        <v>7.3912809761866362E-4</v>
      </c>
      <c r="AF37" s="14">
        <v>6.3169778860972729E-4</v>
      </c>
      <c r="AG37" s="14">
        <v>6.1172358160795917E-4</v>
      </c>
      <c r="AH37" s="14">
        <v>1.0280715036049698E-3</v>
      </c>
      <c r="AI37" s="14">
        <v>6.0223970483538035E-4</v>
      </c>
      <c r="AJ37" s="14">
        <v>3.7350068549676707E-4</v>
      </c>
      <c r="AK37" s="14">
        <v>3.1287782791272496E-4</v>
      </c>
      <c r="AL37" s="14">
        <v>3.7541983334040969E-4</v>
      </c>
      <c r="AM37" s="14">
        <v>5.5856560353013463E-4</v>
      </c>
      <c r="AN37" s="14">
        <v>5.0048596293275833E-4</v>
      </c>
      <c r="AO37" s="14">
        <v>5.6327953864723497E-4</v>
      </c>
      <c r="AP37" s="14">
        <v>6.5076504027587073E-4</v>
      </c>
      <c r="AQ37" s="14">
        <v>8.14283061793794E-4</v>
      </c>
      <c r="AR37" s="14">
        <v>9.3750279684605268E-4</v>
      </c>
      <c r="AS37" s="14">
        <v>9.2844071178963103E-4</v>
      </c>
      <c r="AT37" s="14">
        <v>1.3573497020315521E-3</v>
      </c>
      <c r="AU37" s="14">
        <v>1.0614406542943655E-3</v>
      </c>
      <c r="AV37" s="14">
        <v>8.4632029315284457E-4</v>
      </c>
      <c r="AW37" s="14">
        <v>9.1278139443538115E-4</v>
      </c>
      <c r="AX37" s="14">
        <v>9.3505287846767373E-4</v>
      </c>
      <c r="AY37" s="14">
        <v>6.0909356614242971E-4</v>
      </c>
      <c r="AZ37" s="14">
        <v>9.7736223766861164E-4</v>
      </c>
      <c r="BA37" s="14">
        <v>1.1204331746424991E-3</v>
      </c>
      <c r="BB37" s="14">
        <v>1.1429489869721674E-3</v>
      </c>
      <c r="BC37" s="14">
        <v>1.4493821701427273E-3</v>
      </c>
      <c r="BD37" s="14">
        <v>2.1516716231826417E-3</v>
      </c>
      <c r="BE37" s="14">
        <v>2.0978036732788069E-3</v>
      </c>
      <c r="BF37" s="14">
        <v>2.2512814213447386E-3</v>
      </c>
      <c r="BG37" s="14">
        <v>3.1732146762294532E-3</v>
      </c>
      <c r="BH37" s="14">
        <v>4.6703970394810172E-3</v>
      </c>
      <c r="BI37" s="14">
        <v>5.2427997843166093E-3</v>
      </c>
      <c r="BJ37" s="14">
        <v>4.3968129228453947E-3</v>
      </c>
      <c r="BK37" s="14">
        <v>4.1509568345003498E-3</v>
      </c>
      <c r="BL37" s="14">
        <v>4.7678404487379242E-3</v>
      </c>
      <c r="BM37" s="14">
        <v>5.226383889916507E-3</v>
      </c>
      <c r="BN37" s="14">
        <v>5.3572938877438827E-3</v>
      </c>
      <c r="BO37" s="14">
        <v>4.8979555488270514E-3</v>
      </c>
      <c r="BP37" s="14">
        <v>3.8928703460378686E-3</v>
      </c>
      <c r="BQ37" s="14">
        <v>4.032069431790083E-3</v>
      </c>
      <c r="BR37" s="14">
        <v>2.4806160122204852E-3</v>
      </c>
      <c r="BS37" s="14">
        <v>1.7574027811455152E-3</v>
      </c>
      <c r="BT37" s="14">
        <v>2.2940827336930063E-3</v>
      </c>
      <c r="BU37" s="14">
        <v>2.5680385827803682E-3</v>
      </c>
      <c r="BV37" s="14">
        <v>2.5300765909050523E-3</v>
      </c>
      <c r="BW37" s="14">
        <v>2.7195829972737513E-3</v>
      </c>
      <c r="BX37" s="14">
        <v>2.7645058779083979E-3</v>
      </c>
      <c r="BY37" s="14">
        <v>3.8580435541115056E-3</v>
      </c>
      <c r="BZ37" s="14">
        <v>4.1398200890216952E-3</v>
      </c>
      <c r="CA37" s="14">
        <v>3.5863332466209981E-3</v>
      </c>
      <c r="CB37" s="14">
        <v>2.5454456530679846E-3</v>
      </c>
      <c r="CC37" s="14">
        <v>2.9554744103506094E-3</v>
      </c>
      <c r="CD37" s="14">
        <v>1.3539200320138727E-3</v>
      </c>
      <c r="CE37" s="14">
        <v>2.9518180667257475E-3</v>
      </c>
      <c r="CF37" s="14">
        <v>1.7132103609281517E-3</v>
      </c>
      <c r="CG37" s="14">
        <v>1.8518847085333074E-3</v>
      </c>
      <c r="CH37" s="14">
        <v>2.6519659138622325E-3</v>
      </c>
      <c r="CI37" s="14">
        <v>2.9472841016442972E-3</v>
      </c>
      <c r="CJ37" s="14">
        <v>3.6472509526401741E-3</v>
      </c>
      <c r="CK37" s="14">
        <v>2.5156766952502715E-3</v>
      </c>
      <c r="CL37" s="14">
        <v>1.9789262855401226E-3</v>
      </c>
      <c r="CM37" s="14">
        <v>1.756936739378271E-3</v>
      </c>
      <c r="CN37" s="14">
        <v>1.7091746754745408E-3</v>
      </c>
      <c r="CO37" s="14">
        <v>1.6234474692548725E-3</v>
      </c>
      <c r="CP37" s="14">
        <v>1.1680410034692562E-3</v>
      </c>
      <c r="CQ37" s="14">
        <v>5.2946337406630916E-3</v>
      </c>
      <c r="CR37" s="14">
        <v>4.3203047778643294E-4</v>
      </c>
      <c r="CS37" s="14">
        <v>4.9120524301560719E-4</v>
      </c>
      <c r="CT37" s="14">
        <v>7.0803020295281862E-4</v>
      </c>
      <c r="CU37" s="14">
        <v>6.3917349402170813E-4</v>
      </c>
      <c r="CV37" s="14">
        <v>9.1223401095441199E-3</v>
      </c>
      <c r="CW37" s="14">
        <v>4.7524790118645639E-4</v>
      </c>
      <c r="CX37" s="14">
        <v>3.2061794414735591E-3</v>
      </c>
      <c r="CY37" s="14">
        <v>4.4717400301604596E-4</v>
      </c>
      <c r="CZ37" s="14">
        <v>5.2105142944154712E-4</v>
      </c>
      <c r="DA37" s="14">
        <v>2.4031712342782635E-4</v>
      </c>
      <c r="DB37" s="14">
        <v>5.09384335241541E-4</v>
      </c>
      <c r="DC37" s="14">
        <v>3.6416345941005522E-4</v>
      </c>
      <c r="DD37" s="14">
        <v>5.3749503530581332E-4</v>
      </c>
      <c r="DE37" s="14">
        <v>4.1607524542495549E-4</v>
      </c>
      <c r="DF37" s="14">
        <v>2.0390805892942903E-4</v>
      </c>
      <c r="DG37" s="14">
        <v>1.6389214284946642E-4</v>
      </c>
      <c r="DH37" s="14">
        <v>2.4735770882233532E-4</v>
      </c>
      <c r="DI37" s="14">
        <v>7.7995602661712002E-4</v>
      </c>
      <c r="DJ37" s="14">
        <v>1.4069052795971809E-3</v>
      </c>
      <c r="DK37" s="14">
        <v>1.4716455468679788E-3</v>
      </c>
      <c r="DL37" s="14">
        <v>1.1108262838588395E-3</v>
      </c>
      <c r="DM37" s="14">
        <v>1.3870843531931087E-3</v>
      </c>
      <c r="DN37" s="14">
        <v>1.1055919082381233E-3</v>
      </c>
      <c r="DO37" s="14">
        <v>1.914690405824263E-3</v>
      </c>
      <c r="DP37" s="14">
        <v>1.8802374419752863E-3</v>
      </c>
      <c r="DQ37" s="14">
        <v>1.6201246977757648E-3</v>
      </c>
      <c r="DR37" s="14">
        <v>2.1668375564327152E-4</v>
      </c>
      <c r="DS37" s="14">
        <v>2.9059175658246214E-4</v>
      </c>
      <c r="DT37" s="14">
        <v>5.8292238421955411E-4</v>
      </c>
      <c r="DU37" s="14">
        <v>1.8750656496465535E-3</v>
      </c>
      <c r="DV37" s="14">
        <v>1.2324168118651991E-3</v>
      </c>
      <c r="DW37" s="14">
        <v>1.3413786041110104E-3</v>
      </c>
      <c r="DX37" s="14">
        <v>1.036406883000679E-3</v>
      </c>
      <c r="DY37" s="14">
        <v>8.1028314769046735E-4</v>
      </c>
      <c r="DZ37" s="14">
        <v>7.1796718507348477E-4</v>
      </c>
      <c r="EA37" s="14">
        <v>4.02507690370397E-4</v>
      </c>
      <c r="EB37" s="14">
        <v>6.5660028953159523E-4</v>
      </c>
      <c r="EC37" s="14">
        <v>7.3540292457187437E-4</v>
      </c>
      <c r="ED37" s="14">
        <v>2.3926752261242564E-3</v>
      </c>
      <c r="EE37" s="14">
        <v>5.7875422382886186E-3</v>
      </c>
      <c r="EF37" s="14">
        <v>7.7994017255219811E-3</v>
      </c>
      <c r="EG37" s="14">
        <v>9.5066345930700288E-3</v>
      </c>
      <c r="EH37" s="14">
        <v>2.5821441231869371E-2</v>
      </c>
      <c r="EI37" s="14">
        <v>4.5822323420238432E-2</v>
      </c>
      <c r="EJ37" s="14">
        <v>3.2970115587461074E-2</v>
      </c>
      <c r="EK37" s="14">
        <v>2.6216573297979169E-2</v>
      </c>
      <c r="EL37" s="14">
        <v>1.7186631780446444E-2</v>
      </c>
      <c r="EM37" s="14">
        <v>1.3292219854548896E-2</v>
      </c>
      <c r="EN37" s="14">
        <v>9.8982270823065495E-3</v>
      </c>
    </row>
    <row r="38" spans="1:144" x14ac:dyDescent="0.25">
      <c r="A38" s="28" t="s">
        <v>60</v>
      </c>
      <c r="B38" s="14">
        <v>2.8044998199611277E-5</v>
      </c>
      <c r="C38" s="14">
        <v>4.553987015632186E-5</v>
      </c>
      <c r="D38" s="14">
        <v>1.2602722187992607E-4</v>
      </c>
      <c r="E38" s="14">
        <v>1.7246283425921715E-4</v>
      </c>
      <c r="F38" s="14">
        <v>3.9071536385742984E-4</v>
      </c>
      <c r="G38" s="14">
        <v>4.7241161133807841E-4</v>
      </c>
      <c r="H38" s="14">
        <v>1.0837412345560631E-4</v>
      </c>
      <c r="I38" s="14">
        <v>2.9751772376976918E-4</v>
      </c>
      <c r="J38" s="14">
        <v>4.9869286559703124E-4</v>
      </c>
      <c r="K38" s="14">
        <v>8.9883764290172512E-4</v>
      </c>
      <c r="L38" s="14">
        <v>5.0196053434894028E-4</v>
      </c>
      <c r="M38" s="14">
        <v>5.5113465094971243E-4</v>
      </c>
      <c r="N38" s="14">
        <v>1.0254201761116881E-3</v>
      </c>
      <c r="O38" s="14">
        <v>7.9638138615101717E-4</v>
      </c>
      <c r="P38" s="14">
        <v>1.7359247997774201E-3</v>
      </c>
      <c r="Q38" s="14">
        <v>4.6734518631974856E-4</v>
      </c>
      <c r="R38" s="14">
        <v>1.1708590601361949E-3</v>
      </c>
      <c r="S38" s="14">
        <v>9.6885380576490336E-4</v>
      </c>
      <c r="T38" s="14">
        <v>8.7322905824651048E-4</v>
      </c>
      <c r="U38" s="14">
        <v>8.1249789315677491E-4</v>
      </c>
      <c r="V38" s="14">
        <v>1.1014852956915723E-3</v>
      </c>
      <c r="W38" s="14">
        <v>1.4610408096275213E-3</v>
      </c>
      <c r="X38" s="14">
        <v>8.4894137109968091E-4</v>
      </c>
      <c r="Y38" s="14">
        <v>7.5489756480031798E-4</v>
      </c>
      <c r="Z38" s="14">
        <v>2.1756740660343276E-3</v>
      </c>
      <c r="AA38" s="14">
        <v>6.5280538295115474E-4</v>
      </c>
      <c r="AB38" s="14">
        <v>2.3511734861571387E-3</v>
      </c>
      <c r="AC38" s="14">
        <v>6.0378238536534269E-4</v>
      </c>
      <c r="AD38" s="14">
        <v>1.6194539999476322E-3</v>
      </c>
      <c r="AE38" s="14">
        <v>1.6034755641689178E-3</v>
      </c>
      <c r="AF38" s="14">
        <v>1.4605652328158769E-3</v>
      </c>
      <c r="AG38" s="14">
        <v>1.5058246959202427E-3</v>
      </c>
      <c r="AH38" s="14">
        <v>1.5334272320872981E-3</v>
      </c>
      <c r="AI38" s="14">
        <v>1.1828407134168496E-3</v>
      </c>
      <c r="AJ38" s="14">
        <v>7.9932738081140613E-4</v>
      </c>
      <c r="AK38" s="14">
        <v>7.1411909119468476E-4</v>
      </c>
      <c r="AL38" s="14">
        <v>1.039806126470613E-3</v>
      </c>
      <c r="AM38" s="14">
        <v>1.0634698119592015E-3</v>
      </c>
      <c r="AN38" s="14">
        <v>1.2366085455717626E-3</v>
      </c>
      <c r="AO38" s="14">
        <v>1.0292477067660455E-3</v>
      </c>
      <c r="AP38" s="14">
        <v>2.5530760026152501E-3</v>
      </c>
      <c r="AQ38" s="14">
        <v>1.1861430466804524E-3</v>
      </c>
      <c r="AR38" s="14">
        <v>8.7486948506553875E-4</v>
      </c>
      <c r="AS38" s="14">
        <v>5.1016758067579939E-4</v>
      </c>
      <c r="AT38" s="14">
        <v>1.9385036961823466E-3</v>
      </c>
      <c r="AU38" s="14">
        <v>1.0635329014775071E-3</v>
      </c>
      <c r="AV38" s="14">
        <v>1.1260173579148425E-3</v>
      </c>
      <c r="AW38" s="14">
        <v>9.795346693220971E-4</v>
      </c>
      <c r="AX38" s="14">
        <v>5.5049919148508731E-4</v>
      </c>
      <c r="AY38" s="14">
        <v>1.3488121838106111E-3</v>
      </c>
      <c r="AZ38" s="14">
        <v>1.1237238130021195E-3</v>
      </c>
      <c r="BA38" s="14">
        <v>1.0158080201586707E-3</v>
      </c>
      <c r="BB38" s="14">
        <v>1.0421802528984717E-3</v>
      </c>
      <c r="BC38" s="14">
        <v>1.2347106746618572E-3</v>
      </c>
      <c r="BD38" s="14">
        <v>2.7267966341288623E-3</v>
      </c>
      <c r="BE38" s="14">
        <v>3.9916465812851326E-3</v>
      </c>
      <c r="BF38" s="14">
        <v>4.2405042729910152E-3</v>
      </c>
      <c r="BG38" s="14">
        <v>3.9319105061160322E-3</v>
      </c>
      <c r="BH38" s="14">
        <v>6.0385137735623692E-3</v>
      </c>
      <c r="BI38" s="14">
        <v>5.8906074943773264E-3</v>
      </c>
      <c r="BJ38" s="14">
        <v>4.8084312542138836E-3</v>
      </c>
      <c r="BK38" s="14">
        <v>4.0775715403471953E-3</v>
      </c>
      <c r="BL38" s="14">
        <v>4.7098565451695754E-3</v>
      </c>
      <c r="BM38" s="14">
        <v>4.356886889249496E-3</v>
      </c>
      <c r="BN38" s="14">
        <v>4.4814249498697622E-3</v>
      </c>
      <c r="BO38" s="14">
        <v>4.046330682548482E-3</v>
      </c>
      <c r="BP38" s="14">
        <v>3.412036798591235E-3</v>
      </c>
      <c r="BQ38" s="14">
        <v>4.2492049597759908E-3</v>
      </c>
      <c r="BR38" s="14">
        <v>4.2773386363703222E-3</v>
      </c>
      <c r="BS38" s="14">
        <v>3.5451993317230667E-3</v>
      </c>
      <c r="BT38" s="14">
        <v>4.931875894502104E-3</v>
      </c>
      <c r="BU38" s="14">
        <v>4.6583288905410096E-3</v>
      </c>
      <c r="BV38" s="14">
        <v>3.9931844435510929E-3</v>
      </c>
      <c r="BW38" s="14">
        <v>4.216073394782493E-3</v>
      </c>
      <c r="BX38" s="14">
        <v>4.6040938748296498E-3</v>
      </c>
      <c r="BY38" s="14">
        <v>5.1824843564935276E-3</v>
      </c>
      <c r="BZ38" s="14">
        <v>4.7749260179707296E-3</v>
      </c>
      <c r="CA38" s="14">
        <v>4.2481805557388567E-3</v>
      </c>
      <c r="CB38" s="14">
        <v>3.3852734494347692E-3</v>
      </c>
      <c r="CC38" s="14">
        <v>2.4884534489104525E-3</v>
      </c>
      <c r="CD38" s="14">
        <v>2.2027013025603531E-3</v>
      </c>
      <c r="CE38" s="14">
        <v>3.9910077758704742E-3</v>
      </c>
      <c r="CF38" s="14">
        <v>2.5212697045891991E-3</v>
      </c>
      <c r="CG38" s="14">
        <v>2.8112222548509805E-3</v>
      </c>
      <c r="CH38" s="14">
        <v>2.6375396190155714E-3</v>
      </c>
      <c r="CI38" s="14">
        <v>2.2286096055020382E-3</v>
      </c>
      <c r="CJ38" s="14">
        <v>4.9823618360032547E-3</v>
      </c>
      <c r="CK38" s="14">
        <v>2.2820589891821065E-3</v>
      </c>
      <c r="CL38" s="14">
        <v>2.2670130010897147E-3</v>
      </c>
      <c r="CM38" s="14">
        <v>1.9337115545317309E-3</v>
      </c>
      <c r="CN38" s="14">
        <v>2.5274231705947722E-3</v>
      </c>
      <c r="CO38" s="14">
        <v>1.7589057938201709E-3</v>
      </c>
      <c r="CP38" s="14">
        <v>1.1880601408243415E-3</v>
      </c>
      <c r="CQ38" s="14">
        <v>1.9476562246632127E-2</v>
      </c>
      <c r="CR38" s="14">
        <v>1.5812209159634437E-3</v>
      </c>
      <c r="CS38" s="14">
        <v>1.5237855060936871E-3</v>
      </c>
      <c r="CT38" s="14">
        <v>1.7752671233571533E-3</v>
      </c>
      <c r="CU38" s="14">
        <v>1.5745665957145707E-3</v>
      </c>
      <c r="CV38" s="14">
        <v>2.1534567287796676E-2</v>
      </c>
      <c r="CW38" s="14">
        <v>7.6115806072178248E-4</v>
      </c>
      <c r="CX38" s="14">
        <v>3.609951539223122E-3</v>
      </c>
      <c r="CY38" s="14">
        <v>4.2511508507127072E-4</v>
      </c>
      <c r="CZ38" s="14">
        <v>4.4436445991383866E-4</v>
      </c>
      <c r="DA38" s="14">
        <v>9.7951321570811088E-5</v>
      </c>
      <c r="DB38" s="14">
        <v>5.9295211996063073E-4</v>
      </c>
      <c r="DC38" s="14">
        <v>3.8063958063070389E-4</v>
      </c>
      <c r="DD38" s="14">
        <v>4.5568301821285459E-4</v>
      </c>
      <c r="DE38" s="14">
        <v>4.6216332919522861E-4</v>
      </c>
      <c r="DF38" s="14">
        <v>4.2641012145268331E-4</v>
      </c>
      <c r="DG38" s="14">
        <v>5.3477311471452217E-4</v>
      </c>
      <c r="DH38" s="14">
        <v>5.4664813174962028E-4</v>
      </c>
      <c r="DI38" s="14">
        <v>4.6103533382721722E-4</v>
      </c>
      <c r="DJ38" s="14">
        <v>4.290295460659328E-4</v>
      </c>
      <c r="DK38" s="14">
        <v>4.0783155516132391E-4</v>
      </c>
      <c r="DL38" s="14">
        <v>6.0562477728917001E-4</v>
      </c>
      <c r="DM38" s="14">
        <v>7.2947128456868208E-4</v>
      </c>
      <c r="DN38" s="14">
        <v>4.1024645010476646E-4</v>
      </c>
      <c r="DO38" s="14">
        <v>6.0562633300930921E-4</v>
      </c>
      <c r="DP38" s="14">
        <v>5.4023994583722818E-4</v>
      </c>
      <c r="DQ38" s="14">
        <v>3.9091898662303964E-4</v>
      </c>
      <c r="DR38" s="14">
        <v>4.0756044408260815E-4</v>
      </c>
      <c r="DS38" s="14">
        <v>6.2532718452985034E-4</v>
      </c>
      <c r="DT38" s="14">
        <v>1.0380064353437491E-3</v>
      </c>
      <c r="DU38" s="14">
        <v>1.0344722069497185E-3</v>
      </c>
      <c r="DV38" s="14">
        <v>2.6089186550013317E-4</v>
      </c>
      <c r="DW38" s="14">
        <v>1.3874126982947211E-4</v>
      </c>
      <c r="DX38" s="14">
        <v>2.1471733995889695E-4</v>
      </c>
      <c r="DY38" s="14">
        <v>1.7324406713530263E-4</v>
      </c>
      <c r="DZ38" s="14">
        <v>1.2064694451723916E-4</v>
      </c>
      <c r="EA38" s="14">
        <v>1.7235427544781245E-4</v>
      </c>
      <c r="EB38" s="14">
        <v>1.6392479406947746E-4</v>
      </c>
      <c r="EC38" s="14">
        <v>1.3674764727400723E-4</v>
      </c>
      <c r="ED38" s="14">
        <v>4.0917194407133692E-3</v>
      </c>
      <c r="EE38" s="14">
        <v>1.2016876406883353E-2</v>
      </c>
      <c r="EF38" s="14">
        <v>1.6202469230870872E-2</v>
      </c>
      <c r="EG38" s="14">
        <v>1.4600976930701455E-2</v>
      </c>
      <c r="EH38" s="14">
        <v>3.3135713398477554E-2</v>
      </c>
      <c r="EI38" s="14">
        <v>5.1554486372902136E-2</v>
      </c>
      <c r="EJ38" s="14">
        <v>4.4418870579582583E-2</v>
      </c>
      <c r="EK38" s="14">
        <v>4.4387252379252964E-2</v>
      </c>
      <c r="EL38" s="14">
        <v>3.2114379521368641E-2</v>
      </c>
      <c r="EM38" s="14">
        <v>6.0878555804034958E-3</v>
      </c>
      <c r="EN38" s="14">
        <v>4.4866344746382668E-3</v>
      </c>
    </row>
    <row r="39" spans="1:144" x14ac:dyDescent="0.25">
      <c r="A39" s="28" t="s">
        <v>55</v>
      </c>
      <c r="B39" s="14">
        <v>2.2008409801768959E-5</v>
      </c>
      <c r="C39" s="14">
        <v>7.118580011545042E-5</v>
      </c>
      <c r="D39" s="14">
        <v>2.2139103482830542E-4</v>
      </c>
      <c r="E39" s="14">
        <v>3.3907035192137709E-4</v>
      </c>
      <c r="F39" s="14">
        <v>4.2441691197877917E-4</v>
      </c>
      <c r="G39" s="14">
        <v>2.6133779073829222E-4</v>
      </c>
      <c r="H39" s="14">
        <v>1.6929067208396818E-4</v>
      </c>
      <c r="I39" s="14">
        <v>3.436918970113018E-4</v>
      </c>
      <c r="J39" s="14">
        <v>5.7756639106283842E-4</v>
      </c>
      <c r="K39" s="14">
        <v>7.7522985565220089E-4</v>
      </c>
      <c r="L39" s="14">
        <v>4.3916754500175666E-5</v>
      </c>
      <c r="M39" s="14">
        <v>7.8386807254976661E-4</v>
      </c>
      <c r="N39" s="14">
        <v>5.4382295914610749E-4</v>
      </c>
      <c r="O39" s="14">
        <v>5.7747163025279567E-4</v>
      </c>
      <c r="P39" s="14">
        <v>1.5554168943595467E-3</v>
      </c>
      <c r="Q39" s="14">
        <v>4.9731707128039125E-4</v>
      </c>
      <c r="R39" s="14">
        <v>1.0490197091683289E-3</v>
      </c>
      <c r="S39" s="14">
        <v>9.0817134596677621E-4</v>
      </c>
      <c r="T39" s="14">
        <v>7.9819839419534842E-4</v>
      </c>
      <c r="U39" s="14">
        <v>5.8901411179642846E-4</v>
      </c>
      <c r="V39" s="14">
        <v>8.8092411781649652E-4</v>
      </c>
      <c r="W39" s="14">
        <v>1.0811606783023839E-3</v>
      </c>
      <c r="X39" s="14">
        <v>7.2326097709974929E-4</v>
      </c>
      <c r="Y39" s="14">
        <v>6.598290642435918E-4</v>
      </c>
      <c r="Z39" s="14">
        <v>1.2061308639073733E-3</v>
      </c>
      <c r="AA39" s="14">
        <v>6.0580852833737201E-4</v>
      </c>
      <c r="AB39" s="14">
        <v>1.7214195249295665E-3</v>
      </c>
      <c r="AC39" s="14">
        <v>6.8618658589221059E-4</v>
      </c>
      <c r="AD39" s="14">
        <v>1.4233486053510669E-3</v>
      </c>
      <c r="AE39" s="14">
        <v>1.1404159803051971E-3</v>
      </c>
      <c r="AF39" s="14">
        <v>1.2968860511694603E-3</v>
      </c>
      <c r="AG39" s="14">
        <v>1.423578651750769E-3</v>
      </c>
      <c r="AH39" s="14">
        <v>2.2435673626251419E-3</v>
      </c>
      <c r="AI39" s="14">
        <v>1.3008559011142621E-3</v>
      </c>
      <c r="AJ39" s="14">
        <v>1.4960323463657534E-3</v>
      </c>
      <c r="AK39" s="14">
        <v>1.0693223444407521E-3</v>
      </c>
      <c r="AL39" s="14">
        <v>9.093778458481662E-4</v>
      </c>
      <c r="AM39" s="14">
        <v>8.9471033267427751E-4</v>
      </c>
      <c r="AN39" s="14">
        <v>8.9417659405417857E-4</v>
      </c>
      <c r="AO39" s="14">
        <v>8.9936087146127378E-4</v>
      </c>
      <c r="AP39" s="14">
        <v>1.0923176677205893E-3</v>
      </c>
      <c r="AQ39" s="14">
        <v>6.6653292866803424E-4</v>
      </c>
      <c r="AR39" s="14">
        <v>5.3196652882132531E-4</v>
      </c>
      <c r="AS39" s="14">
        <v>5.876543401638442E-4</v>
      </c>
      <c r="AT39" s="14">
        <v>1.2481436452786117E-3</v>
      </c>
      <c r="AU39" s="14">
        <v>1.0089301325596908E-3</v>
      </c>
      <c r="AV39" s="14">
        <v>1.1695512575590184E-3</v>
      </c>
      <c r="AW39" s="14">
        <v>6.8898976228558111E-4</v>
      </c>
      <c r="AX39" s="14">
        <v>6.0488405096535876E-4</v>
      </c>
      <c r="AY39" s="14">
        <v>7.9467836846716232E-4</v>
      </c>
      <c r="AZ39" s="14">
        <v>8.2064669544314921E-4</v>
      </c>
      <c r="BA39" s="14">
        <v>4.9643873259061955E-4</v>
      </c>
      <c r="BB39" s="14">
        <v>6.6092054568710461E-4</v>
      </c>
      <c r="BC39" s="14">
        <v>4.7679201891620511E-4</v>
      </c>
      <c r="BD39" s="14">
        <v>1.1411173128044218E-3</v>
      </c>
      <c r="BE39" s="14">
        <v>1.6836539554884794E-3</v>
      </c>
      <c r="BF39" s="14">
        <v>2.549649019425405E-3</v>
      </c>
      <c r="BG39" s="14">
        <v>2.5796600842490892E-3</v>
      </c>
      <c r="BH39" s="14">
        <v>4.5978347931684886E-3</v>
      </c>
      <c r="BI39" s="14">
        <v>4.8338946179970208E-3</v>
      </c>
      <c r="BJ39" s="14">
        <v>3.9414479880012553E-3</v>
      </c>
      <c r="BK39" s="14">
        <v>3.0244422998164148E-3</v>
      </c>
      <c r="BL39" s="14">
        <v>3.1957882276621124E-3</v>
      </c>
      <c r="BM39" s="14">
        <v>3.0059641119417934E-3</v>
      </c>
      <c r="BN39" s="14">
        <v>2.5687741468646227E-3</v>
      </c>
      <c r="BO39" s="14">
        <v>2.3140581292435706E-3</v>
      </c>
      <c r="BP39" s="14">
        <v>1.9636796974171655E-3</v>
      </c>
      <c r="BQ39" s="14">
        <v>1.9579101122431538E-3</v>
      </c>
      <c r="BR39" s="14">
        <v>2.5273002836897806E-3</v>
      </c>
      <c r="BS39" s="14">
        <v>1.88709303485229E-3</v>
      </c>
      <c r="BT39" s="14">
        <v>2.8809488356434875E-3</v>
      </c>
      <c r="BU39" s="14">
        <v>1.9264978909508976E-3</v>
      </c>
      <c r="BV39" s="14">
        <v>2.2382897808082194E-3</v>
      </c>
      <c r="BW39" s="14">
        <v>2.0260143349582036E-3</v>
      </c>
      <c r="BX39" s="14">
        <v>2.0937632803673415E-3</v>
      </c>
      <c r="BY39" s="14">
        <v>1.6685323251737175E-3</v>
      </c>
      <c r="BZ39" s="14">
        <v>2.866568740951321E-3</v>
      </c>
      <c r="CA39" s="14">
        <v>1.9617995855056082E-3</v>
      </c>
      <c r="CB39" s="14">
        <v>2.2790596573506261E-3</v>
      </c>
      <c r="CC39" s="14">
        <v>1.3713156594763708E-3</v>
      </c>
      <c r="CD39" s="14">
        <v>9.6067049265660318E-4</v>
      </c>
      <c r="CE39" s="14">
        <v>2.9884415303772184E-3</v>
      </c>
      <c r="CF39" s="14">
        <v>2.0331255847047818E-3</v>
      </c>
      <c r="CG39" s="14">
        <v>3.3045959973278627E-3</v>
      </c>
      <c r="CH39" s="14">
        <v>1.2444741871344277E-3</v>
      </c>
      <c r="CI39" s="14">
        <v>3.3803121257764235E-3</v>
      </c>
      <c r="CJ39" s="14">
        <v>4.5035666088297666E-3</v>
      </c>
      <c r="CK39" s="14">
        <v>1.2007647789407502E-3</v>
      </c>
      <c r="CL39" s="14">
        <v>2.5041929476164507E-3</v>
      </c>
      <c r="CM39" s="14">
        <v>1.0208606164348248E-3</v>
      </c>
      <c r="CN39" s="14">
        <v>2.2967906727639764E-3</v>
      </c>
      <c r="CO39" s="14">
        <v>1.3121784872401287E-3</v>
      </c>
      <c r="CP39" s="14">
        <v>6.705109293281481E-4</v>
      </c>
      <c r="CQ39" s="14">
        <v>6.5859525460784645E-3</v>
      </c>
      <c r="CR39" s="14">
        <v>1.4046158672534725E-3</v>
      </c>
      <c r="CS39" s="14">
        <v>5.5777861753728442E-4</v>
      </c>
      <c r="CT39" s="14">
        <v>1.1935113612124044E-3</v>
      </c>
      <c r="CU39" s="14">
        <v>9.3446433990124645E-4</v>
      </c>
      <c r="CV39" s="14">
        <v>1.112425193629565E-2</v>
      </c>
      <c r="CW39" s="14">
        <v>4.0255706278112324E-4</v>
      </c>
      <c r="CX39" s="14">
        <v>2.6149830914685541E-3</v>
      </c>
      <c r="CY39" s="14">
        <v>2.6790657044038253E-4</v>
      </c>
      <c r="CZ39" s="14">
        <v>2.6277472335661068E-4</v>
      </c>
      <c r="DA39" s="14">
        <v>4.9515321183035289E-5</v>
      </c>
      <c r="DB39" s="14">
        <v>4.938679125511007E-4</v>
      </c>
      <c r="DC39" s="14">
        <v>1.4779507273574521E-3</v>
      </c>
      <c r="DD39" s="14">
        <v>1.3469167539433178E-3</v>
      </c>
      <c r="DE39" s="14">
        <v>1.0128831630386494E-3</v>
      </c>
      <c r="DF39" s="14">
        <v>8.3414194031629298E-4</v>
      </c>
      <c r="DG39" s="14">
        <v>6.2928041784219744E-4</v>
      </c>
      <c r="DH39" s="14">
        <v>1.2704729230458276E-3</v>
      </c>
      <c r="DI39" s="14">
        <v>1.1879933122340772E-3</v>
      </c>
      <c r="DJ39" s="14">
        <v>9.2767825623030838E-4</v>
      </c>
      <c r="DK39" s="14">
        <v>9.3677624069701468E-4</v>
      </c>
      <c r="DL39" s="14">
        <v>7.1027261699546705E-4</v>
      </c>
      <c r="DM39" s="14">
        <v>8.637992259081205E-4</v>
      </c>
      <c r="DN39" s="14">
        <v>6.6565309888143656E-4</v>
      </c>
      <c r="DO39" s="14">
        <v>9.4431095933469368E-4</v>
      </c>
      <c r="DP39" s="14">
        <v>1.0257422625820161E-3</v>
      </c>
      <c r="DQ39" s="14">
        <v>9.0444860650882837E-4</v>
      </c>
      <c r="DR39" s="14">
        <v>7.1038951264374491E-4</v>
      </c>
      <c r="DS39" s="14">
        <v>1.0255244579653912E-3</v>
      </c>
      <c r="DT39" s="14">
        <v>1.5170760175236143E-3</v>
      </c>
      <c r="DU39" s="14">
        <v>9.9771121083818315E-4</v>
      </c>
      <c r="DV39" s="14">
        <v>7.0670444563329302E-4</v>
      </c>
      <c r="DW39" s="14">
        <v>6.1629680003825289E-4</v>
      </c>
      <c r="DX39" s="14">
        <v>6.2025284580752814E-4</v>
      </c>
      <c r="DY39" s="14">
        <v>4.3473116464080169E-4</v>
      </c>
      <c r="DZ39" s="14">
        <v>4.1626454274533095E-4</v>
      </c>
      <c r="EA39" s="14">
        <v>4.0662897953344955E-4</v>
      </c>
      <c r="EB39" s="14">
        <v>4.6859923149726037E-4</v>
      </c>
      <c r="EC39" s="14">
        <v>3.8693353195040913E-4</v>
      </c>
      <c r="ED39" s="14">
        <v>4.0329739422442249E-3</v>
      </c>
      <c r="EE39" s="14">
        <v>9.8636069536279462E-3</v>
      </c>
      <c r="EF39" s="14">
        <v>1.5613552746188926E-2</v>
      </c>
      <c r="EG39" s="14">
        <v>1.0591711907094592E-2</v>
      </c>
      <c r="EH39" s="14">
        <v>2.1240170195202506E-2</v>
      </c>
      <c r="EI39" s="14">
        <v>3.1193904758326545E-2</v>
      </c>
      <c r="EJ39" s="14">
        <v>2.5792176969657875E-2</v>
      </c>
      <c r="EK39" s="14">
        <v>2.6681998384934118E-2</v>
      </c>
      <c r="EL39" s="14">
        <v>2.1181582963529524E-2</v>
      </c>
      <c r="EM39" s="14">
        <v>1.0900569860576281E-2</v>
      </c>
      <c r="EN39" s="14">
        <v>8.3071127408172601E-3</v>
      </c>
    </row>
    <row r="40" spans="1:144" x14ac:dyDescent="0.25">
      <c r="A40" s="28" t="s">
        <v>51</v>
      </c>
      <c r="B40" s="14">
        <v>5.130653422908962E-4</v>
      </c>
      <c r="C40" s="14">
        <v>3.2148272690200717E-4</v>
      </c>
      <c r="D40" s="14">
        <v>4.6781506132697215E-4</v>
      </c>
      <c r="E40" s="14">
        <v>6.6972543103027769E-4</v>
      </c>
      <c r="F40" s="14">
        <v>6.8828222576395107E-4</v>
      </c>
      <c r="G40" s="14">
        <v>6.4873203333865818E-4</v>
      </c>
      <c r="H40" s="14">
        <v>3.21963529258205E-4</v>
      </c>
      <c r="I40" s="14">
        <v>1.5200099451249751E-3</v>
      </c>
      <c r="J40" s="14">
        <v>1.5453524540582121E-3</v>
      </c>
      <c r="K40" s="14">
        <v>1.989818223214335E-3</v>
      </c>
      <c r="L40" s="14">
        <v>4.0675342317888987E-4</v>
      </c>
      <c r="M40" s="14">
        <v>1.8130730140707831E-3</v>
      </c>
      <c r="N40" s="14">
        <v>2.2704645314318662E-3</v>
      </c>
      <c r="O40" s="14">
        <v>1.8495719899035128E-3</v>
      </c>
      <c r="P40" s="14">
        <v>1.774634987466149E-3</v>
      </c>
      <c r="Q40" s="14">
        <v>1.6876451057505275E-3</v>
      </c>
      <c r="R40" s="14">
        <v>1.9314785369856503E-3</v>
      </c>
      <c r="S40" s="14">
        <v>1.6874478328637089E-3</v>
      </c>
      <c r="T40" s="14">
        <v>1.835072799355927E-3</v>
      </c>
      <c r="U40" s="14">
        <v>9.4664957233976102E-4</v>
      </c>
      <c r="V40" s="14">
        <v>1.3378605884696733E-3</v>
      </c>
      <c r="W40" s="14">
        <v>1.677040169554291E-3</v>
      </c>
      <c r="X40" s="14">
        <v>1.54605580260781E-3</v>
      </c>
      <c r="Y40" s="14">
        <v>1.0466522051689644E-3</v>
      </c>
      <c r="Z40" s="14">
        <v>1.4507665397674658E-3</v>
      </c>
      <c r="AA40" s="14">
        <v>1.5667923389421105E-3</v>
      </c>
      <c r="AB40" s="14">
        <v>1.7886708716307407E-3</v>
      </c>
      <c r="AC40" s="14">
        <v>1.2019271998895968E-3</v>
      </c>
      <c r="AD40" s="14">
        <v>1.3578734092493216E-3</v>
      </c>
      <c r="AE40" s="14">
        <v>1.0948644049499062E-3</v>
      </c>
      <c r="AF40" s="14">
        <v>2.0570249807269495E-3</v>
      </c>
      <c r="AG40" s="14">
        <v>1.4721780545316316E-3</v>
      </c>
      <c r="AH40" s="14">
        <v>1.808792081885877E-3</v>
      </c>
      <c r="AI40" s="14">
        <v>2.6597225977942466E-3</v>
      </c>
      <c r="AJ40" s="14">
        <v>1.3599584348080514E-3</v>
      </c>
      <c r="AK40" s="14">
        <v>7.9610815459872067E-4</v>
      </c>
      <c r="AL40" s="14">
        <v>1.6517640840417566E-3</v>
      </c>
      <c r="AM40" s="14">
        <v>1.5682203373168018E-3</v>
      </c>
      <c r="AN40" s="14">
        <v>1.8920746763970368E-3</v>
      </c>
      <c r="AO40" s="14">
        <v>1.9555600492800079E-3</v>
      </c>
      <c r="AP40" s="14">
        <v>1.9013610046897955E-3</v>
      </c>
      <c r="AQ40" s="14">
        <v>1.6921507966386714E-3</v>
      </c>
      <c r="AR40" s="14">
        <v>2.0834393062898254E-3</v>
      </c>
      <c r="AS40" s="14">
        <v>1.7258468432845657E-3</v>
      </c>
      <c r="AT40" s="14">
        <v>1.8547262842490571E-3</v>
      </c>
      <c r="AU40" s="14">
        <v>1.826296938082583E-3</v>
      </c>
      <c r="AV40" s="14">
        <v>1.9481910105915291E-3</v>
      </c>
      <c r="AW40" s="14">
        <v>1.802387354734284E-3</v>
      </c>
      <c r="AX40" s="14">
        <v>1.5112807256901044E-3</v>
      </c>
      <c r="AY40" s="14">
        <v>1.6353991652528768E-3</v>
      </c>
      <c r="AZ40" s="14">
        <v>2.0050489697193987E-3</v>
      </c>
      <c r="BA40" s="14">
        <v>1.7753810648261663E-3</v>
      </c>
      <c r="BB40" s="14">
        <v>1.504261102233355E-3</v>
      </c>
      <c r="BC40" s="14">
        <v>1.3708966792570566E-3</v>
      </c>
      <c r="BD40" s="14">
        <v>1.3572314699946304E-3</v>
      </c>
      <c r="BE40" s="14">
        <v>1.5749243888139892E-3</v>
      </c>
      <c r="BF40" s="14">
        <v>1.3557570832975678E-3</v>
      </c>
      <c r="BG40" s="14">
        <v>1.6699379594500019E-3</v>
      </c>
      <c r="BH40" s="14">
        <v>2.8945595372069591E-3</v>
      </c>
      <c r="BI40" s="14">
        <v>2.4642940086654877E-3</v>
      </c>
      <c r="BJ40" s="14">
        <v>1.9506372668382996E-3</v>
      </c>
      <c r="BK40" s="14">
        <v>2.0922133994633156E-3</v>
      </c>
      <c r="BL40" s="14">
        <v>3.3956990088961116E-3</v>
      </c>
      <c r="BM40" s="14">
        <v>2.8145561392686411E-3</v>
      </c>
      <c r="BN40" s="14">
        <v>2.3746494886712271E-3</v>
      </c>
      <c r="BO40" s="14">
        <v>2.1466672335127821E-3</v>
      </c>
      <c r="BP40" s="14">
        <v>1.994275447813003E-3</v>
      </c>
      <c r="BQ40" s="14">
        <v>1.5243066137372392E-3</v>
      </c>
      <c r="BR40" s="14">
        <v>1.0142783625951984E-3</v>
      </c>
      <c r="BS40" s="14">
        <v>2.1788297455619782E-3</v>
      </c>
      <c r="BT40" s="14">
        <v>1.9866971971170887E-3</v>
      </c>
      <c r="BU40" s="14">
        <v>2.006630468421491E-3</v>
      </c>
      <c r="BV40" s="14">
        <v>1.4883609858064744E-3</v>
      </c>
      <c r="BW40" s="14">
        <v>1.5474436418731576E-3</v>
      </c>
      <c r="BX40" s="14">
        <v>2.1513696601607635E-3</v>
      </c>
      <c r="BY40" s="14">
        <v>2.4705108190436862E-3</v>
      </c>
      <c r="BZ40" s="14">
        <v>2.1033603015597189E-3</v>
      </c>
      <c r="CA40" s="14">
        <v>2.3467149635690273E-3</v>
      </c>
      <c r="CB40" s="14">
        <v>2.363042784352815E-3</v>
      </c>
      <c r="CC40" s="14">
        <v>1.54488880591261E-3</v>
      </c>
      <c r="CD40" s="14">
        <v>1.5189970030042156E-3</v>
      </c>
      <c r="CE40" s="14">
        <v>4.1912696695211304E-3</v>
      </c>
      <c r="CF40" s="14">
        <v>2.2870578011708912E-3</v>
      </c>
      <c r="CG40" s="14">
        <v>2.4036915433176447E-3</v>
      </c>
      <c r="CH40" s="14">
        <v>1.8729609748991747E-3</v>
      </c>
      <c r="CI40" s="14">
        <v>1.7046450514906829E-3</v>
      </c>
      <c r="CJ40" s="14">
        <v>3.5623494907340166E-3</v>
      </c>
      <c r="CK40" s="14">
        <v>1.8507730147839219E-3</v>
      </c>
      <c r="CL40" s="14">
        <v>1.7117327956602097E-3</v>
      </c>
      <c r="CM40" s="14">
        <v>1.8778675214777031E-3</v>
      </c>
      <c r="CN40" s="14">
        <v>2.2990727763547614E-3</v>
      </c>
      <c r="CO40" s="14">
        <v>2.0793332589431725E-3</v>
      </c>
      <c r="CP40" s="14">
        <v>1.0653441822120037E-3</v>
      </c>
      <c r="CQ40" s="14">
        <v>4.5505570725499402E-3</v>
      </c>
      <c r="CR40" s="14">
        <v>1.7390631057108341E-3</v>
      </c>
      <c r="CS40" s="14">
        <v>1.8698505017701612E-3</v>
      </c>
      <c r="CT40" s="14">
        <v>1.4236139108990478E-3</v>
      </c>
      <c r="CU40" s="14">
        <v>1.3723878371533257E-3</v>
      </c>
      <c r="CV40" s="14">
        <v>3.2565827114669219E-3</v>
      </c>
      <c r="CW40" s="14">
        <v>5.5455021596163259E-4</v>
      </c>
      <c r="CX40" s="14">
        <v>1.1710516629835001E-3</v>
      </c>
      <c r="CY40" s="14">
        <v>7.9224119599115436E-4</v>
      </c>
      <c r="CZ40" s="14">
        <v>8.4673516916279753E-4</v>
      </c>
      <c r="DA40" s="14">
        <v>6.6575090380576732E-4</v>
      </c>
      <c r="DB40" s="14">
        <v>6.8352837144597866E-4</v>
      </c>
      <c r="DC40" s="14">
        <v>7.3736521689153633E-4</v>
      </c>
      <c r="DD40" s="14">
        <v>1.198968254944113E-3</v>
      </c>
      <c r="DE40" s="14">
        <v>1.016550046901291E-3</v>
      </c>
      <c r="DF40" s="14">
        <v>1.2164717627111135E-3</v>
      </c>
      <c r="DG40" s="14">
        <v>1.2157812105069998E-3</v>
      </c>
      <c r="DH40" s="14">
        <v>1.3515622838426967E-3</v>
      </c>
      <c r="DI40" s="14">
        <v>1.2497788349496268E-3</v>
      </c>
      <c r="DJ40" s="14">
        <v>1.2027895283414161E-3</v>
      </c>
      <c r="DK40" s="14">
        <v>1.2199405980752222E-3</v>
      </c>
      <c r="DL40" s="14">
        <v>1.1473299887053137E-3</v>
      </c>
      <c r="DM40" s="14">
        <v>9.9274198809340929E-4</v>
      </c>
      <c r="DN40" s="14">
        <v>9.8712296254691392E-4</v>
      </c>
      <c r="DO40" s="14">
        <v>1.4601810161745151E-3</v>
      </c>
      <c r="DP40" s="14">
        <v>1.3420222187714667E-3</v>
      </c>
      <c r="DQ40" s="14">
        <v>1.1736076171870889E-3</v>
      </c>
      <c r="DR40" s="14">
        <v>1.1588058959752265E-3</v>
      </c>
      <c r="DS40" s="14">
        <v>1.6809748403503781E-3</v>
      </c>
      <c r="DT40" s="14">
        <v>2.3113870900295292E-3</v>
      </c>
      <c r="DU40" s="14">
        <v>2.1983180292657785E-3</v>
      </c>
      <c r="DV40" s="14">
        <v>1.1390887446797893E-3</v>
      </c>
      <c r="DW40" s="14">
        <v>1.028657521877674E-3</v>
      </c>
      <c r="DX40" s="14">
        <v>1.0173459715143128E-3</v>
      </c>
      <c r="DY40" s="14">
        <v>7.1543188422944107E-4</v>
      </c>
      <c r="DZ40" s="14">
        <v>6.777415983750968E-4</v>
      </c>
      <c r="EA40" s="14">
        <v>9.3579396203544607E-4</v>
      </c>
      <c r="EB40" s="14">
        <v>8.7511308007924885E-4</v>
      </c>
      <c r="EC40" s="14">
        <v>1.0433089424503475E-3</v>
      </c>
      <c r="ED40" s="14">
        <v>1.0906073409558162E-2</v>
      </c>
      <c r="EE40" s="14">
        <v>1.9590574121897842E-2</v>
      </c>
      <c r="EF40" s="14">
        <v>1.8614679068774617E-2</v>
      </c>
      <c r="EG40" s="14">
        <v>2.1902018685595912E-2</v>
      </c>
      <c r="EH40" s="14">
        <v>2.1118972154407594E-2</v>
      </c>
      <c r="EI40" s="14">
        <v>2.5479440371896374E-2</v>
      </c>
      <c r="EJ40" s="14">
        <v>2.6416707979292131E-2</v>
      </c>
      <c r="EK40" s="14">
        <v>2.6183549746586585E-2</v>
      </c>
      <c r="EL40" s="14">
        <v>1.3719325497607068E-2</v>
      </c>
      <c r="EM40" s="14">
        <v>1.455933000990578E-2</v>
      </c>
      <c r="EN40" s="14">
        <v>1.478196756086227E-2</v>
      </c>
    </row>
    <row r="41" spans="1:144" x14ac:dyDescent="0.25">
      <c r="A41" s="28" t="s">
        <v>59</v>
      </c>
      <c r="B41" s="14">
        <v>1.4351170962432251E-3</v>
      </c>
      <c r="C41" s="14">
        <v>3.8026662435402549E-4</v>
      </c>
      <c r="D41" s="14">
        <v>5.3110960842985932E-4</v>
      </c>
      <c r="E41" s="14">
        <v>1.2392895834017269E-3</v>
      </c>
      <c r="F41" s="14">
        <v>8.6099684301157563E-4</v>
      </c>
      <c r="G41" s="14">
        <v>8.903308972132097E-4</v>
      </c>
      <c r="H41" s="14">
        <v>5.909392939228565E-4</v>
      </c>
      <c r="I41" s="14">
        <v>7.9192724066423918E-4</v>
      </c>
      <c r="J41" s="14">
        <v>2.801371856276025E-4</v>
      </c>
      <c r="K41" s="14">
        <v>3.9778331162780561E-4</v>
      </c>
      <c r="L41" s="14">
        <v>4.8726045296167245E-4</v>
      </c>
      <c r="M41" s="14">
        <v>1.0607395802735076E-3</v>
      </c>
      <c r="N41" s="14">
        <v>1.0200392029992197E-2</v>
      </c>
      <c r="O41" s="14">
        <v>9.056742934927031E-4</v>
      </c>
      <c r="P41" s="14">
        <v>1.0970496137301855E-3</v>
      </c>
      <c r="Q41" s="14">
        <v>1.1392387936516527E-3</v>
      </c>
      <c r="R41" s="14">
        <v>2.0238204752190216E-3</v>
      </c>
      <c r="S41" s="14">
        <v>1.7177947302927014E-3</v>
      </c>
      <c r="T41" s="14">
        <v>2.0789346338614925E-3</v>
      </c>
      <c r="U41" s="14">
        <v>1.9272093306123552E-3</v>
      </c>
      <c r="V41" s="14">
        <v>1.6054444567570561E-3</v>
      </c>
      <c r="W41" s="14">
        <v>1.7874597011540184E-3</v>
      </c>
      <c r="X41" s="14">
        <v>1.4248012564156533E-3</v>
      </c>
      <c r="Y41" s="14">
        <v>2.6868522285227168E-3</v>
      </c>
      <c r="Z41" s="14">
        <v>2.4849446351097584E-3</v>
      </c>
      <c r="AA41" s="14">
        <v>1.3520442585346108E-3</v>
      </c>
      <c r="AB41" s="14">
        <v>1.7845235106247993E-3</v>
      </c>
      <c r="AC41" s="14">
        <v>1.3426256689538034E-3</v>
      </c>
      <c r="AD41" s="14">
        <v>1.7123333845685054E-3</v>
      </c>
      <c r="AE41" s="14">
        <v>1.8472624110415054E-3</v>
      </c>
      <c r="AF41" s="14">
        <v>1.4562596241232103E-3</v>
      </c>
      <c r="AG41" s="14">
        <v>1.4990078509188164E-3</v>
      </c>
      <c r="AH41" s="14">
        <v>2.1503927565717671E-3</v>
      </c>
      <c r="AI41" s="14">
        <v>1.8416007926422126E-3</v>
      </c>
      <c r="AJ41" s="14">
        <v>1.5100373068040504E-3</v>
      </c>
      <c r="AK41" s="14">
        <v>1.2913883231591664E-3</v>
      </c>
      <c r="AL41" s="14">
        <v>1.2079959105706368E-3</v>
      </c>
      <c r="AM41" s="14">
        <v>1.0733106117870488E-3</v>
      </c>
      <c r="AN41" s="14">
        <v>9.5482212067337822E-4</v>
      </c>
      <c r="AO41" s="14">
        <v>1.3097735463396267E-3</v>
      </c>
      <c r="AP41" s="14">
        <v>1.4764811876395126E-3</v>
      </c>
      <c r="AQ41" s="14">
        <v>1.1992535587714911E-3</v>
      </c>
      <c r="AR41" s="14">
        <v>9.3813169326050492E-4</v>
      </c>
      <c r="AS41" s="14">
        <v>8.7103798693443019E-4</v>
      </c>
      <c r="AT41" s="14">
        <v>1.8200294645833556E-3</v>
      </c>
      <c r="AU41" s="14">
        <v>8.9192405750223647E-4</v>
      </c>
      <c r="AV41" s="14">
        <v>1.3505386044613417E-3</v>
      </c>
      <c r="AW41" s="14">
        <v>1.502964328751976E-3</v>
      </c>
      <c r="AX41" s="14">
        <v>1.9614419684183693E-3</v>
      </c>
      <c r="AY41" s="14">
        <v>1.8137425880711546E-3</v>
      </c>
      <c r="AZ41" s="14">
        <v>1.7973452941744551E-3</v>
      </c>
      <c r="BA41" s="14">
        <v>2.0064054763067117E-3</v>
      </c>
      <c r="BB41" s="14">
        <v>2.3135984901290038E-3</v>
      </c>
      <c r="BC41" s="14">
        <v>2.20820950119656E-3</v>
      </c>
      <c r="BD41" s="14">
        <v>2.633207342978605E-3</v>
      </c>
      <c r="BE41" s="14">
        <v>3.2060725209854452E-3</v>
      </c>
      <c r="BF41" s="14">
        <v>3.1010575195288964E-3</v>
      </c>
      <c r="BG41" s="14">
        <v>3.0190699230511877E-3</v>
      </c>
      <c r="BH41" s="14">
        <v>4.2994652406417111E-3</v>
      </c>
      <c r="BI41" s="14">
        <v>4.2849505479818232E-3</v>
      </c>
      <c r="BJ41" s="14">
        <v>3.7487761270273722E-3</v>
      </c>
      <c r="BK41" s="14">
        <v>3.404599401003293E-3</v>
      </c>
      <c r="BL41" s="14">
        <v>3.4842649530821114E-3</v>
      </c>
      <c r="BM41" s="14">
        <v>3.0181193526599339E-3</v>
      </c>
      <c r="BN41" s="14">
        <v>3.8086378737541529E-3</v>
      </c>
      <c r="BO41" s="14">
        <v>2.5642183916903382E-3</v>
      </c>
      <c r="BP41" s="14">
        <v>3.2165870709667823E-3</v>
      </c>
      <c r="BQ41" s="14">
        <v>2.8491692799541158E-3</v>
      </c>
      <c r="BR41" s="14">
        <v>2.9078490680277346E-3</v>
      </c>
      <c r="BS41" s="14">
        <v>3.3202575521925379E-3</v>
      </c>
      <c r="BT41" s="14">
        <v>3.6994802163997031E-3</v>
      </c>
      <c r="BU41" s="14">
        <v>3.1890865904608402E-3</v>
      </c>
      <c r="BV41" s="14">
        <v>3.4019557931356326E-3</v>
      </c>
      <c r="BW41" s="14">
        <v>2.5843697318617006E-3</v>
      </c>
      <c r="BX41" s="14">
        <v>3.1114008724643671E-3</v>
      </c>
      <c r="BY41" s="14">
        <v>2.9684050388675536E-3</v>
      </c>
      <c r="BZ41" s="14">
        <v>3.5361896563141514E-3</v>
      </c>
      <c r="CA41" s="14">
        <v>3.4115500038406424E-3</v>
      </c>
      <c r="CB41" s="14">
        <v>3.6238022129281592E-3</v>
      </c>
      <c r="CC41" s="14">
        <v>2.8625474555868621E-3</v>
      </c>
      <c r="CD41" s="14">
        <v>2.8122511501657457E-3</v>
      </c>
      <c r="CE41" s="14">
        <v>4.9452088828744059E-3</v>
      </c>
      <c r="CF41" s="14">
        <v>3.9979072422102902E-3</v>
      </c>
      <c r="CG41" s="14">
        <v>4.4184682995367609E-3</v>
      </c>
      <c r="CH41" s="14">
        <v>4.8258371122610359E-3</v>
      </c>
      <c r="CI41" s="14">
        <v>5.1029783123421723E-3</v>
      </c>
      <c r="CJ41" s="14">
        <v>8.0996950147243316E-3</v>
      </c>
      <c r="CK41" s="14">
        <v>4.7166220901696358E-3</v>
      </c>
      <c r="CL41" s="14">
        <v>4.8900908833611123E-3</v>
      </c>
      <c r="CM41" s="14">
        <v>4.1783935348999471E-3</v>
      </c>
      <c r="CN41" s="14">
        <v>3.1457248525359623E-3</v>
      </c>
      <c r="CO41" s="14">
        <v>3.2074080101209207E-3</v>
      </c>
      <c r="CP41" s="14">
        <v>2.8331952991497793E-3</v>
      </c>
      <c r="CQ41" s="14">
        <v>7.0410180542281459E-3</v>
      </c>
      <c r="CR41" s="14">
        <v>3.228524406857071E-3</v>
      </c>
      <c r="CS41" s="14">
        <v>3.4497526319799687E-3</v>
      </c>
      <c r="CT41" s="14">
        <v>3.5181917861528389E-3</v>
      </c>
      <c r="CU41" s="14">
        <v>2.6214284024010915E-3</v>
      </c>
      <c r="CV41" s="14">
        <v>7.9721710230514584E-3</v>
      </c>
      <c r="CW41" s="14">
        <v>3.0517456195227606E-3</v>
      </c>
      <c r="CX41" s="14">
        <v>2.7995888678883215E-3</v>
      </c>
      <c r="CY41" s="14">
        <v>4.167214407782306E-3</v>
      </c>
      <c r="CZ41" s="14">
        <v>3.7270574382131153E-3</v>
      </c>
      <c r="DA41" s="14">
        <v>3.9803478535021808E-3</v>
      </c>
      <c r="DB41" s="14">
        <v>2.3983272127392416E-3</v>
      </c>
      <c r="DC41" s="14">
        <v>2.6528334099415588E-3</v>
      </c>
      <c r="DD41" s="14">
        <v>2.9232783753499929E-3</v>
      </c>
      <c r="DE41" s="14">
        <v>2.2442393051247834E-3</v>
      </c>
      <c r="DF41" s="14">
        <v>1.6275662344956169E-3</v>
      </c>
      <c r="DG41" s="14">
        <v>1.8832787787940897E-3</v>
      </c>
      <c r="DH41" s="14">
        <v>2.2913056617053589E-3</v>
      </c>
      <c r="DI41" s="14">
        <v>1.7475222699031877E-3</v>
      </c>
      <c r="DJ41" s="14">
        <v>1.8636098102872028E-3</v>
      </c>
      <c r="DK41" s="14">
        <v>1.6482294948751562E-3</v>
      </c>
      <c r="DL41" s="14">
        <v>1.4178934318960876E-3</v>
      </c>
      <c r="DM41" s="14">
        <v>1.2304271997240163E-3</v>
      </c>
      <c r="DN41" s="14">
        <v>8.2579547479407801E-4</v>
      </c>
      <c r="DO41" s="14">
        <v>1.6549631655767662E-3</v>
      </c>
      <c r="DP41" s="14">
        <v>2.3233078382885733E-3</v>
      </c>
      <c r="DQ41" s="14">
        <v>1.7877090690308624E-3</v>
      </c>
      <c r="DR41" s="14">
        <v>7.6524862056359427E-4</v>
      </c>
      <c r="DS41" s="14">
        <v>1.0338848650637974E-3</v>
      </c>
      <c r="DT41" s="14">
        <v>2.723644759446104E-3</v>
      </c>
      <c r="DU41" s="14">
        <v>2.0084586644413677E-3</v>
      </c>
      <c r="DV41" s="14">
        <v>1.589554034416971E-3</v>
      </c>
      <c r="DW41" s="14">
        <v>1.3300554475189424E-3</v>
      </c>
      <c r="DX41" s="14">
        <v>5.9603212896999975E-4</v>
      </c>
      <c r="DY41" s="14">
        <v>4.6194225721784779E-4</v>
      </c>
      <c r="DZ41" s="14">
        <v>5.3878801054890214E-4</v>
      </c>
      <c r="EA41" s="14">
        <v>4.1004981065902754E-4</v>
      </c>
      <c r="EB41" s="14">
        <v>5.2552084219440864E-4</v>
      </c>
      <c r="EC41" s="14">
        <v>4.5504741927070326E-4</v>
      </c>
      <c r="ED41" s="14">
        <v>8.9458977177313079E-3</v>
      </c>
      <c r="EE41" s="14">
        <v>2.8594671543701756E-2</v>
      </c>
      <c r="EF41" s="14">
        <v>2.0272420523052202E-2</v>
      </c>
      <c r="EG41" s="14">
        <v>1.4596263071275538E-2</v>
      </c>
      <c r="EH41" s="14">
        <v>3.2644566413463923E-2</v>
      </c>
      <c r="EI41" s="14">
        <v>3.9211045877218909E-2</v>
      </c>
      <c r="EJ41" s="14">
        <v>4.167405633978627E-2</v>
      </c>
      <c r="EK41" s="14">
        <v>5.4719240202630082E-2</v>
      </c>
      <c r="EL41" s="14">
        <v>4.2056423701669648E-2</v>
      </c>
      <c r="EM41" s="14">
        <v>2.0301608429370996E-2</v>
      </c>
      <c r="EN41" s="14">
        <v>1.2438226860311664E-2</v>
      </c>
    </row>
    <row r="42" spans="1:144" x14ac:dyDescent="0.25">
      <c r="A42" s="28" t="s">
        <v>62</v>
      </c>
      <c r="B42" s="14">
        <v>7.5874421613015576E-4</v>
      </c>
      <c r="C42" s="14">
        <v>7.4592538259756082E-5</v>
      </c>
      <c r="D42" s="14">
        <v>5.4670609577296789E-4</v>
      </c>
      <c r="E42" s="14">
        <v>3.3539956025390989E-4</v>
      </c>
      <c r="F42" s="14">
        <v>9.935172996199797E-5</v>
      </c>
      <c r="G42" s="14">
        <v>2.2340544364597684E-4</v>
      </c>
      <c r="H42" s="14">
        <v>1.2245597707624109E-4</v>
      </c>
      <c r="I42" s="14">
        <v>8.1981254435552946E-4</v>
      </c>
      <c r="J42" s="14">
        <v>3.0564215416590255E-4</v>
      </c>
      <c r="K42" s="14">
        <v>3.9072993235488045E-4</v>
      </c>
      <c r="L42" s="14">
        <v>3.661081483470217E-5</v>
      </c>
      <c r="M42" s="14">
        <v>3.292522315984586E-4</v>
      </c>
      <c r="N42" s="14">
        <v>2.3536298337825147E-3</v>
      </c>
      <c r="O42" s="14">
        <v>2.3658536585365853E-3</v>
      </c>
      <c r="P42" s="14">
        <v>1.682742138058018E-3</v>
      </c>
      <c r="Q42" s="14">
        <v>1.9136306570944504E-3</v>
      </c>
      <c r="R42" s="14">
        <v>1.7545142188756487E-3</v>
      </c>
      <c r="S42" s="14">
        <v>1.8760126204485376E-3</v>
      </c>
      <c r="T42" s="14">
        <v>1.5584478833112147E-3</v>
      </c>
      <c r="U42" s="14">
        <v>4.7461422382320009E-4</v>
      </c>
      <c r="V42" s="14">
        <v>4.6191622298397882E-4</v>
      </c>
      <c r="W42" s="14">
        <v>8.9971792627176347E-4</v>
      </c>
      <c r="X42" s="14">
        <v>3.7667529374597506E-4</v>
      </c>
      <c r="Y42" s="14">
        <v>4.980745168069779E-4</v>
      </c>
      <c r="Z42" s="14">
        <v>1.2754792157624935E-3</v>
      </c>
      <c r="AA42" s="14">
        <v>3.5246788288343034E-4</v>
      </c>
      <c r="AB42" s="14">
        <v>1.0332587766216084E-3</v>
      </c>
      <c r="AC42" s="14">
        <v>4.1318798838212595E-4</v>
      </c>
      <c r="AD42" s="14">
        <v>9.3615883089567299E-4</v>
      </c>
      <c r="AE42" s="14">
        <v>7.4153315017869733E-4</v>
      </c>
      <c r="AF42" s="14">
        <v>8.6256119932452951E-4</v>
      </c>
      <c r="AG42" s="14">
        <v>7.4105570066209075E-4</v>
      </c>
      <c r="AH42" s="14">
        <v>1.0680778240341785E-3</v>
      </c>
      <c r="AI42" s="14">
        <v>9.9498865470253484E-4</v>
      </c>
      <c r="AJ42" s="14">
        <v>2.9132223881140528E-4</v>
      </c>
      <c r="AK42" s="14">
        <v>4.9765736897045617E-4</v>
      </c>
      <c r="AL42" s="14">
        <v>4.613106077160269E-4</v>
      </c>
      <c r="AM42" s="14">
        <v>7.2864169044872188E-4</v>
      </c>
      <c r="AN42" s="14">
        <v>6.9190711450455814E-4</v>
      </c>
      <c r="AO42" s="14">
        <v>6.5528413848338124E-4</v>
      </c>
      <c r="AP42" s="14">
        <v>1.3834447774959649E-3</v>
      </c>
      <c r="AQ42" s="14">
        <v>3.8333697260838975E-3</v>
      </c>
      <c r="AR42" s="14">
        <v>5.8278595971492054E-4</v>
      </c>
      <c r="AS42" s="14">
        <v>4.2489650735070959E-4</v>
      </c>
      <c r="AT42" s="14">
        <v>1.6151557471613335E-3</v>
      </c>
      <c r="AU42" s="14">
        <v>6.6794588423890603E-4</v>
      </c>
      <c r="AV42" s="14">
        <v>6.1902218769723742E-4</v>
      </c>
      <c r="AW42" s="14">
        <v>5.0965925638287541E-4</v>
      </c>
      <c r="AX42" s="14">
        <v>6.917307832334167E-4</v>
      </c>
      <c r="AY42" s="14">
        <v>1.4074595355383533E-3</v>
      </c>
      <c r="AZ42" s="14">
        <v>6.6709522481109079E-4</v>
      </c>
      <c r="BA42" s="14">
        <v>5.706515140477405E-4</v>
      </c>
      <c r="BB42" s="14">
        <v>4.9766945037871431E-4</v>
      </c>
      <c r="BC42" s="14">
        <v>9.8323642587489824E-4</v>
      </c>
      <c r="BD42" s="14">
        <v>1.3959529503162137E-3</v>
      </c>
      <c r="BE42" s="14">
        <v>1.4807262841052529E-3</v>
      </c>
      <c r="BF42" s="14">
        <v>1.5050370190557107E-3</v>
      </c>
      <c r="BG42" s="14">
        <v>1.6617541816770374E-3</v>
      </c>
      <c r="BH42" s="14">
        <v>2.7304641789104148E-3</v>
      </c>
      <c r="BI42" s="14">
        <v>2.5767103210250107E-3</v>
      </c>
      <c r="BJ42" s="14">
        <v>1.8555726273490132E-3</v>
      </c>
      <c r="BK42" s="14">
        <v>1.8203309692671394E-3</v>
      </c>
      <c r="BL42" s="14">
        <v>1.9872719960254562E-3</v>
      </c>
      <c r="BM42" s="14">
        <v>2.7336307586712898E-3</v>
      </c>
      <c r="BN42" s="14">
        <v>1.4193960469820091E-3</v>
      </c>
      <c r="BO42" s="14">
        <v>1.0641065052377687E-3</v>
      </c>
      <c r="BP42" s="14">
        <v>8.6293516165257989E-4</v>
      </c>
      <c r="BQ42" s="14">
        <v>1.867148816487633E-3</v>
      </c>
      <c r="BR42" s="14">
        <v>8.6246618069257212E-4</v>
      </c>
      <c r="BS42" s="14">
        <v>1.1572980632971186E-3</v>
      </c>
      <c r="BT42" s="14">
        <v>2.4436023656904064E-3</v>
      </c>
      <c r="BU42" s="14">
        <v>1.5930895316316777E-3</v>
      </c>
      <c r="BV42" s="14">
        <v>1.5704518886750344E-3</v>
      </c>
      <c r="BW42" s="14">
        <v>7.911672669303891E-4</v>
      </c>
      <c r="BX42" s="14">
        <v>1.4762500885750053E-3</v>
      </c>
      <c r="BY42" s="14">
        <v>3.2122063842601888E-3</v>
      </c>
      <c r="BZ42" s="14">
        <v>3.377420878601795E-3</v>
      </c>
      <c r="CA42" s="14">
        <v>2.5277282337794263E-3</v>
      </c>
      <c r="CB42" s="14">
        <v>8.9770848098275459E-4</v>
      </c>
      <c r="CC42" s="14">
        <v>9.091982524501122E-4</v>
      </c>
      <c r="CD42" s="14">
        <v>6.4966512715718355E-4</v>
      </c>
      <c r="CE42" s="14">
        <v>2.8105478206445367E-3</v>
      </c>
      <c r="CF42" s="14">
        <v>1.3690223292262664E-3</v>
      </c>
      <c r="CG42" s="14">
        <v>1.3928727410082982E-3</v>
      </c>
      <c r="CH42" s="14">
        <v>1.0310637940749798E-3</v>
      </c>
      <c r="CI42" s="14">
        <v>7.7923634837858899E-4</v>
      </c>
      <c r="CJ42" s="14">
        <v>2.2395477790153177E-3</v>
      </c>
      <c r="CK42" s="14">
        <v>6.8271649299317286E-4</v>
      </c>
      <c r="CL42" s="14">
        <v>1.1960864052819175E-3</v>
      </c>
      <c r="CM42" s="14">
        <v>2.3935469972952918E-3</v>
      </c>
      <c r="CN42" s="14">
        <v>2.1526980482204361E-3</v>
      </c>
      <c r="CO42" s="14">
        <v>1.9387498653645927E-3</v>
      </c>
      <c r="CP42" s="14">
        <v>7.8903009073846039E-4</v>
      </c>
      <c r="CQ42" s="14">
        <v>7.5041290662326158E-3</v>
      </c>
      <c r="CR42" s="14">
        <v>9.9906403474639546E-4</v>
      </c>
      <c r="CS42" s="14">
        <v>6.632835695184351E-4</v>
      </c>
      <c r="CT42" s="14">
        <v>8.0085691690108421E-4</v>
      </c>
      <c r="CU42" s="14">
        <v>3.1044393482680232E-4</v>
      </c>
      <c r="CV42" s="14">
        <v>4.9281807800949573E-3</v>
      </c>
      <c r="CW42" s="14">
        <v>1.151819875403137E-3</v>
      </c>
      <c r="CX42" s="14">
        <v>9.8152135810506292E-4</v>
      </c>
      <c r="CY42" s="14">
        <v>1.9435567087770619E-3</v>
      </c>
      <c r="CZ42" s="14">
        <v>1.2625630028958786E-3</v>
      </c>
      <c r="DA42" s="14">
        <v>9.6086477830047037E-4</v>
      </c>
      <c r="DB42" s="14">
        <v>1.1612774051456601E-3</v>
      </c>
      <c r="DC42" s="14">
        <v>4.7043279817432038E-4</v>
      </c>
      <c r="DD42" s="14">
        <v>7.3028481107631981E-4</v>
      </c>
      <c r="DE42" s="14">
        <v>4.3003440275222017E-4</v>
      </c>
      <c r="DF42" s="14">
        <v>4.4634778937209724E-4</v>
      </c>
      <c r="DG42" s="14">
        <v>6.3933991169871408E-4</v>
      </c>
      <c r="DH42" s="14">
        <v>7.5988758488426797E-4</v>
      </c>
      <c r="DI42" s="14">
        <v>5.068913080209515E-4</v>
      </c>
      <c r="DJ42" s="14">
        <v>6.033473712155036E-4</v>
      </c>
      <c r="DK42" s="14">
        <v>3.4992880758742185E-4</v>
      </c>
      <c r="DL42" s="14">
        <v>4.9421407907425266E-4</v>
      </c>
      <c r="DM42" s="14">
        <v>6.1462074284750179E-4</v>
      </c>
      <c r="DN42" s="14">
        <v>3.9745627980922101E-4</v>
      </c>
      <c r="DO42" s="14">
        <v>5.8999891632852098E-4</v>
      </c>
      <c r="DP42" s="14">
        <v>8.6850580813259187E-4</v>
      </c>
      <c r="DQ42" s="14">
        <v>4.9404733214440644E-4</v>
      </c>
      <c r="DR42" s="14">
        <v>6.7029744449099288E-4</v>
      </c>
      <c r="DS42" s="14">
        <v>1.3128998376778383E-3</v>
      </c>
      <c r="DT42" s="14">
        <v>1.170088288479949E-3</v>
      </c>
      <c r="DU42" s="14">
        <v>9.2631677688663754E-4</v>
      </c>
      <c r="DV42" s="14">
        <v>6.6493239853948182E-4</v>
      </c>
      <c r="DW42" s="14">
        <v>2.2130593798774665E-4</v>
      </c>
      <c r="DX42" s="14">
        <v>2.011465352509303E-4</v>
      </c>
      <c r="DY42" s="14">
        <v>6.7205053820047273E-5</v>
      </c>
      <c r="DZ42" s="14">
        <v>9.9922282669035188E-5</v>
      </c>
      <c r="EA42" s="14">
        <v>1.4387374525493321E-4</v>
      </c>
      <c r="EB42" s="14">
        <v>1.105485418647328E-4</v>
      </c>
      <c r="EC42" s="14">
        <v>1.4351478754291643E-4</v>
      </c>
      <c r="ED42" s="14">
        <v>4.0427032384104788E-3</v>
      </c>
      <c r="EE42" s="14">
        <v>1.6215829193738863E-2</v>
      </c>
      <c r="EF42" s="14">
        <v>9.2077488312292243E-3</v>
      </c>
      <c r="EG42" s="14">
        <v>1.2173423597278531E-2</v>
      </c>
      <c r="EH42" s="14">
        <v>1.6168487868973853E-2</v>
      </c>
      <c r="EI42" s="14">
        <v>1.9666849022984666E-2</v>
      </c>
      <c r="EJ42" s="14">
        <v>2.0984239492290991E-2</v>
      </c>
      <c r="EK42" s="14">
        <v>2.2369152491860202E-2</v>
      </c>
      <c r="EL42" s="14">
        <v>1.5131836772452974E-2</v>
      </c>
      <c r="EM42" s="14">
        <v>6.7645859311154504E-3</v>
      </c>
      <c r="EN42" s="14">
        <v>5.7320516304652418E-3</v>
      </c>
    </row>
    <row r="43" spans="1:144" x14ac:dyDescent="0.25">
      <c r="A43" s="28" t="s">
        <v>49</v>
      </c>
      <c r="B43" s="14">
        <v>8.3245972094257012E-5</v>
      </c>
      <c r="C43" s="14">
        <v>1.6849223419997561E-4</v>
      </c>
      <c r="D43" s="14">
        <v>4.921516616816921E-4</v>
      </c>
      <c r="E43" s="14">
        <v>5.5073962003902421E-4</v>
      </c>
      <c r="F43" s="14">
        <v>6.3680208289992478E-4</v>
      </c>
      <c r="G43" s="14">
        <v>6.1136849231029598E-4</v>
      </c>
      <c r="H43" s="14">
        <v>2.0605926770896554E-4</v>
      </c>
      <c r="I43" s="14">
        <v>1.1504194530585266E-3</v>
      </c>
      <c r="J43" s="14">
        <v>1.4204166086833067E-3</v>
      </c>
      <c r="K43" s="14">
        <v>2.1918831519869468E-3</v>
      </c>
      <c r="L43" s="14">
        <v>5.0858134565713619E-4</v>
      </c>
      <c r="M43" s="14">
        <v>1.7291615704179495E-3</v>
      </c>
      <c r="N43" s="14">
        <v>1.9448190021781973E-3</v>
      </c>
      <c r="O43" s="14">
        <v>1.7393144634298974E-3</v>
      </c>
      <c r="P43" s="14">
        <v>2.0314393087360297E-3</v>
      </c>
      <c r="Q43" s="14">
        <v>1.0784311664504898E-3</v>
      </c>
      <c r="R43" s="14">
        <v>1.7282038523668193E-3</v>
      </c>
      <c r="S43" s="14">
        <v>1.5953155479481341E-3</v>
      </c>
      <c r="T43" s="14">
        <v>1.5583071862986734E-3</v>
      </c>
      <c r="U43" s="14">
        <v>1.2464876809440216E-3</v>
      </c>
      <c r="V43" s="14">
        <v>1.252393353835113E-3</v>
      </c>
      <c r="W43" s="14">
        <v>1.6509321675521114E-3</v>
      </c>
      <c r="X43" s="14">
        <v>1.3916477347067429E-3</v>
      </c>
      <c r="Y43" s="14">
        <v>9.8799098012480988E-4</v>
      </c>
      <c r="Z43" s="14">
        <v>2.1152503388507824E-3</v>
      </c>
      <c r="AA43" s="14">
        <v>8.6470543532064965E-4</v>
      </c>
      <c r="AB43" s="14">
        <v>2.6325145343161936E-3</v>
      </c>
      <c r="AC43" s="14">
        <v>1.1110844718752462E-3</v>
      </c>
      <c r="AD43" s="14">
        <v>1.9969039080793747E-3</v>
      </c>
      <c r="AE43" s="14">
        <v>1.7821376188748876E-3</v>
      </c>
      <c r="AF43" s="14">
        <v>1.959928220632312E-3</v>
      </c>
      <c r="AG43" s="14">
        <v>1.7627939907060171E-3</v>
      </c>
      <c r="AH43" s="14">
        <v>2.1241228985252616E-3</v>
      </c>
      <c r="AI43" s="14">
        <v>1.8969358930309209E-3</v>
      </c>
      <c r="AJ43" s="14">
        <v>1.5845089736276274E-3</v>
      </c>
      <c r="AK43" s="14">
        <v>1.1687480206686747E-3</v>
      </c>
      <c r="AL43" s="14">
        <v>1.1080127284333482E-3</v>
      </c>
      <c r="AM43" s="14">
        <v>1.1100270616232998E-3</v>
      </c>
      <c r="AN43" s="14">
        <v>1.2178580783900135E-3</v>
      </c>
      <c r="AO43" s="14">
        <v>1.6625371978117359E-3</v>
      </c>
      <c r="AP43" s="14">
        <v>2.0531935706415974E-3</v>
      </c>
      <c r="AQ43" s="14">
        <v>1.1482759378502517E-3</v>
      </c>
      <c r="AR43" s="14">
        <v>1.0733646821789165E-3</v>
      </c>
      <c r="AS43" s="14">
        <v>8.1782501156294602E-4</v>
      </c>
      <c r="AT43" s="14">
        <v>1.9681388207654104E-3</v>
      </c>
      <c r="AU43" s="14">
        <v>1.2371354721665104E-3</v>
      </c>
      <c r="AV43" s="14">
        <v>1.3461857612910217E-3</v>
      </c>
      <c r="AW43" s="14">
        <v>9.9788155776438887E-4</v>
      </c>
      <c r="AX43" s="14">
        <v>8.0389488097832565E-4</v>
      </c>
      <c r="AY43" s="14">
        <v>1.3523234067040714E-3</v>
      </c>
      <c r="AZ43" s="14">
        <v>1.4573294352454474E-3</v>
      </c>
      <c r="BA43" s="14">
        <v>1.1287989017684517E-3</v>
      </c>
      <c r="BB43" s="14">
        <v>9.8218698016229043E-4</v>
      </c>
      <c r="BC43" s="14">
        <v>1.1943884312990106E-3</v>
      </c>
      <c r="BD43" s="14">
        <v>2.3152339099472763E-3</v>
      </c>
      <c r="BE43" s="14">
        <v>3.1581900634999249E-3</v>
      </c>
      <c r="BF43" s="14">
        <v>3.5606057488246777E-3</v>
      </c>
      <c r="BG43" s="14">
        <v>3.2775364433284154E-3</v>
      </c>
      <c r="BH43" s="14">
        <v>4.9900274714936212E-3</v>
      </c>
      <c r="BI43" s="14">
        <v>5.2562363952312272E-3</v>
      </c>
      <c r="BJ43" s="14">
        <v>4.9453810439495224E-3</v>
      </c>
      <c r="BK43" s="14">
        <v>4.1885739661619093E-3</v>
      </c>
      <c r="BL43" s="14">
        <v>4.3502729091094011E-3</v>
      </c>
      <c r="BM43" s="14">
        <v>4.2367622374065344E-3</v>
      </c>
      <c r="BN43" s="14">
        <v>4.0848110418777919E-3</v>
      </c>
      <c r="BO43" s="14">
        <v>3.3928484183897811E-3</v>
      </c>
      <c r="BP43" s="14">
        <v>2.6906079185595611E-3</v>
      </c>
      <c r="BQ43" s="14">
        <v>2.8743201153529699E-3</v>
      </c>
      <c r="BR43" s="14">
        <v>2.4866336653821776E-3</v>
      </c>
      <c r="BS43" s="14">
        <v>1.8214590517431303E-3</v>
      </c>
      <c r="BT43" s="14">
        <v>2.5933399238925827E-3</v>
      </c>
      <c r="BU43" s="14">
        <v>2.4994147282782998E-3</v>
      </c>
      <c r="BV43" s="14">
        <v>2.0815118976405022E-3</v>
      </c>
      <c r="BW43" s="14">
        <v>2.1125783673869867E-3</v>
      </c>
      <c r="BX43" s="14">
        <v>2.1573133463800714E-3</v>
      </c>
      <c r="BY43" s="14">
        <v>2.2083959654642877E-3</v>
      </c>
      <c r="BZ43" s="14">
        <v>2.8237227917959715E-3</v>
      </c>
      <c r="CA43" s="14">
        <v>2.448481975041062E-3</v>
      </c>
      <c r="CB43" s="14">
        <v>1.8853347790729195E-3</v>
      </c>
      <c r="CC43" s="14">
        <v>1.5128459737082009E-3</v>
      </c>
      <c r="CD43" s="14">
        <v>1.3905406641661331E-3</v>
      </c>
      <c r="CE43" s="14">
        <v>3.2881152607271628E-3</v>
      </c>
      <c r="CF43" s="14">
        <v>1.439935936715864E-3</v>
      </c>
      <c r="CG43" s="14">
        <v>1.4798149589079249E-3</v>
      </c>
      <c r="CH43" s="14">
        <v>9.3482321054898969E-4</v>
      </c>
      <c r="CI43" s="14">
        <v>8.8877079334246539E-4</v>
      </c>
      <c r="CJ43" s="14">
        <v>3.55713097791988E-3</v>
      </c>
      <c r="CK43" s="14">
        <v>9.2761827951357977E-4</v>
      </c>
      <c r="CL43" s="14">
        <v>1.3394887432559327E-3</v>
      </c>
      <c r="CM43" s="14">
        <v>1.1595592888560455E-3</v>
      </c>
      <c r="CN43" s="14">
        <v>1.6881582704039268E-3</v>
      </c>
      <c r="CO43" s="14">
        <v>1.1221937772714417E-3</v>
      </c>
      <c r="CP43" s="14">
        <v>8.928992563321821E-4</v>
      </c>
      <c r="CQ43" s="14">
        <v>8.9625194805364808E-3</v>
      </c>
      <c r="CR43" s="14">
        <v>7.3543918894560174E-4</v>
      </c>
      <c r="CS43" s="14">
        <v>7.1101829101112839E-4</v>
      </c>
      <c r="CT43" s="14">
        <v>6.3370694414894657E-4</v>
      </c>
      <c r="CU43" s="14">
        <v>7.0482649521109552E-4</v>
      </c>
      <c r="CV43" s="14">
        <v>1.0721229116999622E-2</v>
      </c>
      <c r="CW43" s="14">
        <v>4.2799616891234167E-4</v>
      </c>
      <c r="CX43" s="14">
        <v>2.7105007774102328E-3</v>
      </c>
      <c r="CY43" s="14">
        <v>4.1948607410616196E-4</v>
      </c>
      <c r="CZ43" s="14">
        <v>3.9681943997551205E-4</v>
      </c>
      <c r="DA43" s="14">
        <v>1.6981022401234129E-4</v>
      </c>
      <c r="DB43" s="14">
        <v>3.9393432598686101E-4</v>
      </c>
      <c r="DC43" s="14">
        <v>3.4167932448102962E-4</v>
      </c>
      <c r="DD43" s="14">
        <v>3.2911190719044217E-4</v>
      </c>
      <c r="DE43" s="14">
        <v>2.7541269482837615E-4</v>
      </c>
      <c r="DF43" s="14">
        <v>2.4498304613349172E-4</v>
      </c>
      <c r="DG43" s="14">
        <v>4.033021337935314E-4</v>
      </c>
      <c r="DH43" s="14">
        <v>4.0346091374786558E-4</v>
      </c>
      <c r="DI43" s="14">
        <v>3.8284688873095092E-4</v>
      </c>
      <c r="DJ43" s="14">
        <v>3.4264345164468856E-4</v>
      </c>
      <c r="DK43" s="14">
        <v>3.2405065948245041E-4</v>
      </c>
      <c r="DL43" s="14">
        <v>3.0473168178394129E-4</v>
      </c>
      <c r="DM43" s="14">
        <v>3.9590729192835787E-4</v>
      </c>
      <c r="DN43" s="14">
        <v>2.8993339421277167E-4</v>
      </c>
      <c r="DO43" s="14">
        <v>5.0074520349181067E-4</v>
      </c>
      <c r="DP43" s="14">
        <v>5.6135852712157987E-4</v>
      </c>
      <c r="DQ43" s="14">
        <v>3.617792699162777E-4</v>
      </c>
      <c r="DR43" s="14">
        <v>3.3535943602087205E-4</v>
      </c>
      <c r="DS43" s="14">
        <v>5.5157486387080073E-4</v>
      </c>
      <c r="DT43" s="14">
        <v>1.0029553577196567E-3</v>
      </c>
      <c r="DU43" s="14">
        <v>8.537498970401158E-4</v>
      </c>
      <c r="DV43" s="14">
        <v>2.5028933577915465E-4</v>
      </c>
      <c r="DW43" s="14">
        <v>2.0554836099808505E-4</v>
      </c>
      <c r="DX43" s="14">
        <v>2.1950099234105343E-4</v>
      </c>
      <c r="DY43" s="14">
        <v>1.7510045236477769E-4</v>
      </c>
      <c r="DZ43" s="14">
        <v>1.6837123433148432E-4</v>
      </c>
      <c r="EA43" s="14">
        <v>6.4779189163068551E-4</v>
      </c>
      <c r="EB43" s="14">
        <v>4.7843646441971004E-4</v>
      </c>
      <c r="EC43" s="14">
        <v>3.2467532467532468E-4</v>
      </c>
      <c r="ED43" s="14">
        <v>9.7493214607380016E-3</v>
      </c>
      <c r="EE43" s="14">
        <v>1.8205282444571036E-2</v>
      </c>
      <c r="EF43" s="14">
        <v>2.099963430450795E-2</v>
      </c>
      <c r="EG43" s="14">
        <v>1.574043588047944E-2</v>
      </c>
      <c r="EH43" s="14">
        <v>2.9476752068482742E-2</v>
      </c>
      <c r="EI43" s="14">
        <v>4.0164425020103652E-2</v>
      </c>
      <c r="EJ43" s="14">
        <v>2.4828591917007089E-2</v>
      </c>
      <c r="EK43" s="14">
        <v>2.2919619557937657E-2</v>
      </c>
      <c r="EL43" s="14">
        <v>1.7524513493262964E-2</v>
      </c>
      <c r="EM43" s="14">
        <v>4.5157424619877169E-3</v>
      </c>
      <c r="EN43" s="14">
        <v>5.2133536111917209E-3</v>
      </c>
    </row>
    <row r="44" spans="1:144" x14ac:dyDescent="0.25">
      <c r="A44" s="28" t="s">
        <v>64</v>
      </c>
      <c r="B44" s="14">
        <v>8.1379010697529375E-4</v>
      </c>
      <c r="C44" s="14">
        <v>9.5045304053078335E-4</v>
      </c>
      <c r="D44" s="14">
        <v>1.8999704468471682E-3</v>
      </c>
      <c r="E44" s="14">
        <v>2.1183108044337713E-3</v>
      </c>
      <c r="F44" s="14">
        <v>1.6162494629965317E-3</v>
      </c>
      <c r="G44" s="14">
        <v>1.1043766814265825E-3</v>
      </c>
      <c r="H44" s="14">
        <v>4.5505741394881737E-4</v>
      </c>
      <c r="I44" s="14">
        <v>9.2267801412507645E-4</v>
      </c>
      <c r="J44" s="14">
        <v>1.7770676469257252E-3</v>
      </c>
      <c r="K44" s="14">
        <v>2.822718013251479E-3</v>
      </c>
      <c r="L44" s="14">
        <v>3.7642960853055414E-4</v>
      </c>
      <c r="M44" s="14">
        <v>1.4103761782355319E-3</v>
      </c>
      <c r="N44" s="14">
        <v>2.5098517748794692E-3</v>
      </c>
      <c r="O44" s="14">
        <v>2.5114570609281735E-3</v>
      </c>
      <c r="P44" s="14">
        <v>2.1442044585948668E-3</v>
      </c>
      <c r="Q44" s="14">
        <v>1.8531992777540817E-3</v>
      </c>
      <c r="R44" s="14">
        <v>2.5485988757808758E-3</v>
      </c>
      <c r="S44" s="14">
        <v>2.198479982170284E-3</v>
      </c>
      <c r="T44" s="14">
        <v>1.6988589057517645E-3</v>
      </c>
      <c r="U44" s="14">
        <v>1.1963859820852852E-3</v>
      </c>
      <c r="V44" s="14">
        <v>1.3410305323761855E-3</v>
      </c>
      <c r="W44" s="14">
        <v>1.8469670629950156E-3</v>
      </c>
      <c r="X44" s="14">
        <v>2.0921600369032587E-3</v>
      </c>
      <c r="Y44" s="14">
        <v>1.5627162380658078E-3</v>
      </c>
      <c r="Z44" s="14">
        <v>1.7559081498535311E-3</v>
      </c>
      <c r="AA44" s="14">
        <v>1.7371830156226252E-3</v>
      </c>
      <c r="AB44" s="14">
        <v>2.0424370162733896E-3</v>
      </c>
      <c r="AC44" s="14">
        <v>2.0917971179874816E-3</v>
      </c>
      <c r="AD44" s="14">
        <v>2.1159680940155685E-3</v>
      </c>
      <c r="AE44" s="14">
        <v>1.5126854626124867E-3</v>
      </c>
      <c r="AF44" s="14">
        <v>1.5476718935585655E-3</v>
      </c>
      <c r="AG44" s="14">
        <v>1.2036271582833965E-3</v>
      </c>
      <c r="AH44" s="14">
        <v>2.0339400912191313E-3</v>
      </c>
      <c r="AI44" s="14">
        <v>2.1923315441695359E-3</v>
      </c>
      <c r="AJ44" s="14">
        <v>1.4561865697357743E-3</v>
      </c>
      <c r="AK44" s="14">
        <v>8.3208890195019772E-4</v>
      </c>
      <c r="AL44" s="14">
        <v>1.0145279029332495E-3</v>
      </c>
      <c r="AM44" s="14">
        <v>1.4861288945795987E-3</v>
      </c>
      <c r="AN44" s="14">
        <v>1.1306705260220621E-3</v>
      </c>
      <c r="AO44" s="14">
        <v>1.5744040304743181E-3</v>
      </c>
      <c r="AP44" s="14">
        <v>1.8776995663631578E-3</v>
      </c>
      <c r="AQ44" s="14">
        <v>1.3754126024631227E-3</v>
      </c>
      <c r="AR44" s="14">
        <v>1.4171745870411236E-3</v>
      </c>
      <c r="AS44" s="14">
        <v>1.0264515892522675E-3</v>
      </c>
      <c r="AT44" s="14">
        <v>1.8779062581247364E-3</v>
      </c>
      <c r="AU44" s="14">
        <v>1.7475787687915817E-3</v>
      </c>
      <c r="AV44" s="14">
        <v>1.7800934017474343E-3</v>
      </c>
      <c r="AW44" s="14">
        <v>1.3820015323483493E-3</v>
      </c>
      <c r="AX44" s="14">
        <v>9.6868457558711111E-4</v>
      </c>
      <c r="AY44" s="14">
        <v>1.379659107107705E-3</v>
      </c>
      <c r="AZ44" s="14">
        <v>1.538491548897994E-3</v>
      </c>
      <c r="BA44" s="14">
        <v>1.6330448230952898E-3</v>
      </c>
      <c r="BB44" s="14">
        <v>1.5635420965701226E-3</v>
      </c>
      <c r="BC44" s="14">
        <v>1.079005384016661E-3</v>
      </c>
      <c r="BD44" s="14">
        <v>1.1718921994655358E-3</v>
      </c>
      <c r="BE44" s="14">
        <v>1.4211145973607388E-3</v>
      </c>
      <c r="BF44" s="14">
        <v>2.5567614580477918E-3</v>
      </c>
      <c r="BG44" s="14">
        <v>1.9938485672435784E-3</v>
      </c>
      <c r="BH44" s="14">
        <v>2.6956509325188715E-3</v>
      </c>
      <c r="BI44" s="14">
        <v>2.7227591968615292E-3</v>
      </c>
      <c r="BJ44" s="14">
        <v>2.4651992821500628E-3</v>
      </c>
      <c r="BK44" s="14">
        <v>1.9655270352127606E-3</v>
      </c>
      <c r="BL44" s="14">
        <v>2.0839981940915971E-3</v>
      </c>
      <c r="BM44" s="14">
        <v>2.1203579485788073E-3</v>
      </c>
      <c r="BN44" s="14">
        <v>1.8321165256241039E-3</v>
      </c>
      <c r="BO44" s="14">
        <v>1.5127770252009575E-3</v>
      </c>
      <c r="BP44" s="14">
        <v>1.3260516082240267E-3</v>
      </c>
      <c r="BQ44" s="14">
        <v>1.1685004355775391E-3</v>
      </c>
      <c r="BR44" s="14">
        <v>1.1347875425545329E-3</v>
      </c>
      <c r="BS44" s="14">
        <v>1.2234920481356967E-3</v>
      </c>
      <c r="BT44" s="14">
        <v>1.2684087924131997E-3</v>
      </c>
      <c r="BU44" s="14">
        <v>1.2379435612579399E-3</v>
      </c>
      <c r="BV44" s="14">
        <v>1.1631403607171094E-3</v>
      </c>
      <c r="BW44" s="14">
        <v>1.1965358724325566E-3</v>
      </c>
      <c r="BX44" s="14">
        <v>1.2653579764401995E-3</v>
      </c>
      <c r="BY44" s="14">
        <v>1.191581292511266E-3</v>
      </c>
      <c r="BZ44" s="14">
        <v>1.4485417563041515E-3</v>
      </c>
      <c r="CA44" s="14">
        <v>1.3763870346365436E-3</v>
      </c>
      <c r="CB44" s="14">
        <v>1.2348696854243232E-3</v>
      </c>
      <c r="CC44" s="14">
        <v>7.2470179785033226E-4</v>
      </c>
      <c r="CD44" s="14">
        <v>7.3471114140577541E-4</v>
      </c>
      <c r="CE44" s="14">
        <v>2.6790358500951928E-3</v>
      </c>
      <c r="CF44" s="14">
        <v>1.3611161320425569E-3</v>
      </c>
      <c r="CG44" s="14">
        <v>1.2430320912251173E-3</v>
      </c>
      <c r="CH44" s="14">
        <v>5.6729156493492711E-4</v>
      </c>
      <c r="CI44" s="14">
        <v>5.3485106520258967E-4</v>
      </c>
      <c r="CJ44" s="14">
        <v>2.1256499030953722E-3</v>
      </c>
      <c r="CK44" s="14">
        <v>6.3807711796473056E-4</v>
      </c>
      <c r="CL44" s="14">
        <v>8.1411707574859495E-4</v>
      </c>
      <c r="CM44" s="14">
        <v>8.3051508903032455E-4</v>
      </c>
      <c r="CN44" s="14">
        <v>1.0588108314474845E-3</v>
      </c>
      <c r="CO44" s="14">
        <v>6.6185238280255636E-4</v>
      </c>
      <c r="CP44" s="14">
        <v>5.8335042948506389E-4</v>
      </c>
      <c r="CQ44" s="14">
        <v>4.8714539402646773E-3</v>
      </c>
      <c r="CR44" s="14">
        <v>5.2640469170470215E-4</v>
      </c>
      <c r="CS44" s="14">
        <v>4.5325363698049041E-4</v>
      </c>
      <c r="CT44" s="14">
        <v>5.1587098870527269E-4</v>
      </c>
      <c r="CU44" s="14">
        <v>4.719736364229754E-4</v>
      </c>
      <c r="CV44" s="14">
        <v>4.9922539759020019E-3</v>
      </c>
      <c r="CW44" s="14">
        <v>2.6755092246541484E-4</v>
      </c>
      <c r="CX44" s="14">
        <v>1.0114655048466751E-3</v>
      </c>
      <c r="CY44" s="14">
        <v>2.7419659561519517E-4</v>
      </c>
      <c r="CZ44" s="14">
        <v>2.5572882715739861E-4</v>
      </c>
      <c r="DA44" s="14">
        <v>1.3867644196349134E-4</v>
      </c>
      <c r="DB44" s="14">
        <v>2.4640025926318804E-4</v>
      </c>
      <c r="DC44" s="14">
        <v>2.2545447865321845E-4</v>
      </c>
      <c r="DD44" s="14">
        <v>2.7527274941587958E-4</v>
      </c>
      <c r="DE44" s="14">
        <v>2.7241123933784909E-4</v>
      </c>
      <c r="DF44" s="14">
        <v>3.5383416134119315E-4</v>
      </c>
      <c r="DG44" s="14">
        <v>3.977749742972717E-4</v>
      </c>
      <c r="DH44" s="14">
        <v>4.8838558041573818E-4</v>
      </c>
      <c r="DI44" s="14">
        <v>3.9329636227803001E-4</v>
      </c>
      <c r="DJ44" s="14">
        <v>4.2208871047408645E-4</v>
      </c>
      <c r="DK44" s="14">
        <v>3.5750697273335638E-4</v>
      </c>
      <c r="DL44" s="14">
        <v>3.378284280825272E-4</v>
      </c>
      <c r="DM44" s="14">
        <v>3.9444364577343301E-4</v>
      </c>
      <c r="DN44" s="14">
        <v>5.7456301789225153E-4</v>
      </c>
      <c r="DO44" s="14">
        <v>8.5444310414153598E-4</v>
      </c>
      <c r="DP44" s="14">
        <v>7.2547373524697986E-4</v>
      </c>
      <c r="DQ44" s="14">
        <v>5.8303232420902696E-4</v>
      </c>
      <c r="DR44" s="14">
        <v>7.9017862312933892E-4</v>
      </c>
      <c r="DS44" s="14">
        <v>1.2159017878918968E-3</v>
      </c>
      <c r="DT44" s="14">
        <v>2.7173043487536135E-3</v>
      </c>
      <c r="DU44" s="14">
        <v>1.6183716268010158E-3</v>
      </c>
      <c r="DV44" s="14">
        <v>7.1991942576673195E-4</v>
      </c>
      <c r="DW44" s="14">
        <v>4.4360158164451479E-4</v>
      </c>
      <c r="DX44" s="14">
        <v>3.6064909731129877E-4</v>
      </c>
      <c r="DY44" s="14">
        <v>2.8671435147795908E-4</v>
      </c>
      <c r="DZ44" s="14">
        <v>3.5463665258463626E-4</v>
      </c>
      <c r="EA44" s="14">
        <v>2.0560522379065136E-4</v>
      </c>
      <c r="EB44" s="14">
        <v>2.5775318936356221E-4</v>
      </c>
      <c r="EC44" s="14">
        <v>2.2916318276692865E-4</v>
      </c>
      <c r="ED44" s="14">
        <v>1.6267477418227313E-2</v>
      </c>
      <c r="EE44" s="14">
        <v>2.3503910188285067E-2</v>
      </c>
      <c r="EF44" s="14">
        <v>2.0521825015281683E-2</v>
      </c>
      <c r="EG44" s="14">
        <v>1.7690049660141004E-2</v>
      </c>
      <c r="EH44" s="14">
        <v>2.0724454486772927E-2</v>
      </c>
      <c r="EI44" s="14">
        <v>1.9339159999021225E-2</v>
      </c>
      <c r="EJ44" s="14">
        <v>1.5619010991085125E-2</v>
      </c>
      <c r="EK44" s="14">
        <v>1.3665627728661513E-2</v>
      </c>
      <c r="EL44" s="14">
        <v>8.9472556197485592E-3</v>
      </c>
      <c r="EM44" s="14">
        <v>5.8826710168854305E-3</v>
      </c>
      <c r="EN44" s="14">
        <v>9.1997990912821483E-3</v>
      </c>
    </row>
    <row r="45" spans="1:144" x14ac:dyDescent="0.25">
      <c r="A45" s="28" t="s">
        <v>67</v>
      </c>
      <c r="B45" s="14">
        <v>1.0558772619797579E-4</v>
      </c>
      <c r="C45" s="14">
        <v>3.0585281366806436E-4</v>
      </c>
      <c r="D45" s="14">
        <v>5.2809626034435191E-4</v>
      </c>
      <c r="E45" s="14">
        <v>8.7552431027352749E-4</v>
      </c>
      <c r="F45" s="14">
        <v>9.8651914507967673E-4</v>
      </c>
      <c r="G45" s="14">
        <v>7.6374745417515273E-4</v>
      </c>
      <c r="H45" s="14">
        <v>1.8148777826174518E-4</v>
      </c>
      <c r="I45" s="14">
        <v>9.6782876335591993E-4</v>
      </c>
      <c r="J45" s="14">
        <v>1.2905322393422962E-3</v>
      </c>
      <c r="K45" s="14">
        <v>1.7015073339419074E-3</v>
      </c>
      <c r="L45" s="14">
        <v>1.763746711955633E-4</v>
      </c>
      <c r="M45" s="14">
        <v>1.5490232644878549E-3</v>
      </c>
      <c r="N45" s="14">
        <v>2.3799643472924401E-3</v>
      </c>
      <c r="O45" s="14">
        <v>1.7135611627019909E-3</v>
      </c>
      <c r="P45" s="14">
        <v>1.5364255060601511E-3</v>
      </c>
      <c r="Q45" s="14">
        <v>1.5714911912556074E-3</v>
      </c>
      <c r="R45" s="14">
        <v>2.0547443430574178E-3</v>
      </c>
      <c r="S45" s="14">
        <v>2.1537668872266304E-3</v>
      </c>
      <c r="T45" s="14">
        <v>1.3854701292174828E-3</v>
      </c>
      <c r="U45" s="14">
        <v>1.1861623693477038E-3</v>
      </c>
      <c r="V45" s="14">
        <v>1.2496091338871911E-3</v>
      </c>
      <c r="W45" s="14">
        <v>2.5378972934897771E-3</v>
      </c>
      <c r="X45" s="14">
        <v>1.486979368885623E-3</v>
      </c>
      <c r="Y45" s="14">
        <v>1.730872470797312E-3</v>
      </c>
      <c r="Z45" s="14">
        <v>2.2012265794350149E-3</v>
      </c>
      <c r="AA45" s="14">
        <v>8.547631357662275E-4</v>
      </c>
      <c r="AB45" s="14">
        <v>2.1189382857777694E-3</v>
      </c>
      <c r="AC45" s="14">
        <v>1.1812038339426203E-3</v>
      </c>
      <c r="AD45" s="14">
        <v>1.4492117166571515E-3</v>
      </c>
      <c r="AE45" s="14">
        <v>1.6600618708296148E-3</v>
      </c>
      <c r="AF45" s="14">
        <v>1.3158458157376085E-3</v>
      </c>
      <c r="AG45" s="14">
        <v>1.3867665169453136E-3</v>
      </c>
      <c r="AH45" s="14">
        <v>1.7310198997769603E-3</v>
      </c>
      <c r="AI45" s="14">
        <v>1.5933265555197881E-3</v>
      </c>
      <c r="AJ45" s="14">
        <v>9.8854034031716637E-4</v>
      </c>
      <c r="AK45" s="14">
        <v>7.7649005664558613E-4</v>
      </c>
      <c r="AL45" s="14">
        <v>8.9009368554344331E-4</v>
      </c>
      <c r="AM45" s="14">
        <v>9.3306367870195329E-4</v>
      </c>
      <c r="AN45" s="14">
        <v>1.0078659885775188E-3</v>
      </c>
      <c r="AO45" s="14">
        <v>1.1020733116317986E-3</v>
      </c>
      <c r="AP45" s="14">
        <v>1.5700206014511394E-3</v>
      </c>
      <c r="AQ45" s="14">
        <v>8.7807601728813521E-4</v>
      </c>
      <c r="AR45" s="14">
        <v>8.8966013361119764E-4</v>
      </c>
      <c r="AS45" s="14">
        <v>7.0339297302308339E-4</v>
      </c>
      <c r="AT45" s="14">
        <v>1.6851132873616503E-3</v>
      </c>
      <c r="AU45" s="14">
        <v>1.2290177935365943E-3</v>
      </c>
      <c r="AV45" s="14">
        <v>1.1752922309130804E-3</v>
      </c>
      <c r="AW45" s="14">
        <v>8.8178319242545927E-4</v>
      </c>
      <c r="AX45" s="14">
        <v>6.9778583182319987E-4</v>
      </c>
      <c r="AY45" s="14">
        <v>9.2195644478788061E-4</v>
      </c>
      <c r="AZ45" s="14">
        <v>1.0941817521481702E-3</v>
      </c>
      <c r="BA45" s="14">
        <v>1.1993333695716286E-3</v>
      </c>
      <c r="BB45" s="14">
        <v>1.1481507604041768E-3</v>
      </c>
      <c r="BC45" s="14">
        <v>9.7089847407123158E-4</v>
      </c>
      <c r="BD45" s="14">
        <v>1.9936319350942785E-3</v>
      </c>
      <c r="BE45" s="14">
        <v>2.7736590225394468E-3</v>
      </c>
      <c r="BF45" s="14">
        <v>3.0881319575428085E-3</v>
      </c>
      <c r="BG45" s="14">
        <v>2.8687923227743752E-3</v>
      </c>
      <c r="BH45" s="14">
        <v>3.6379090915390319E-3</v>
      </c>
      <c r="BI45" s="14">
        <v>4.1580737374308577E-3</v>
      </c>
      <c r="BJ45" s="14">
        <v>3.8393984365443336E-3</v>
      </c>
      <c r="BK45" s="14">
        <v>2.8261882679734038E-3</v>
      </c>
      <c r="BL45" s="14">
        <v>3.205531040033393E-3</v>
      </c>
      <c r="BM45" s="14">
        <v>2.8651808465254636E-3</v>
      </c>
      <c r="BN45" s="14">
        <v>2.8176450989230925E-3</v>
      </c>
      <c r="BO45" s="14">
        <v>2.4869630355239276E-3</v>
      </c>
      <c r="BP45" s="14">
        <v>2.0273367936286335E-3</v>
      </c>
      <c r="BQ45" s="14">
        <v>1.9861522332692018E-3</v>
      </c>
      <c r="BR45" s="14">
        <v>1.8112852751263982E-3</v>
      </c>
      <c r="BS45" s="14">
        <v>1.5030527519686535E-3</v>
      </c>
      <c r="BT45" s="14">
        <v>1.9064174662836947E-3</v>
      </c>
      <c r="BU45" s="14">
        <v>1.8135579567553884E-3</v>
      </c>
      <c r="BV45" s="14">
        <v>1.9221725104278998E-3</v>
      </c>
      <c r="BW45" s="14">
        <v>1.7644956160821823E-3</v>
      </c>
      <c r="BX45" s="14">
        <v>1.7392036769133233E-3</v>
      </c>
      <c r="BY45" s="14">
        <v>1.6606266446919133E-3</v>
      </c>
      <c r="BZ45" s="14">
        <v>2.1486188750705583E-3</v>
      </c>
      <c r="CA45" s="14">
        <v>1.8071781845825396E-3</v>
      </c>
      <c r="CB45" s="14">
        <v>1.7666075901561394E-3</v>
      </c>
      <c r="CC45" s="14">
        <v>1.4175811923609893E-3</v>
      </c>
      <c r="CD45" s="14">
        <v>1.1856146934298513E-3</v>
      </c>
      <c r="CE45" s="14">
        <v>2.8215112655746058E-3</v>
      </c>
      <c r="CF45" s="14">
        <v>1.5584681315433495E-3</v>
      </c>
      <c r="CG45" s="14">
        <v>1.3861683126468543E-3</v>
      </c>
      <c r="CH45" s="14">
        <v>9.2201468550290398E-4</v>
      </c>
      <c r="CI45" s="14">
        <v>1.1348065832106366E-3</v>
      </c>
      <c r="CJ45" s="14">
        <v>3.233810969655001E-3</v>
      </c>
      <c r="CK45" s="14">
        <v>1.0021674785000117E-3</v>
      </c>
      <c r="CL45" s="14">
        <v>1.1720757927575021E-3</v>
      </c>
      <c r="CM45" s="14">
        <v>1.2777880069834663E-3</v>
      </c>
      <c r="CN45" s="14">
        <v>1.6928877649779548E-3</v>
      </c>
      <c r="CO45" s="14">
        <v>1.1663379983154129E-3</v>
      </c>
      <c r="CP45" s="14">
        <v>9.0921876955346397E-4</v>
      </c>
      <c r="CQ45" s="14">
        <v>7.0373592999218564E-3</v>
      </c>
      <c r="CR45" s="14">
        <v>8.9579575412793123E-4</v>
      </c>
      <c r="CS45" s="14">
        <v>7.269113935024792E-4</v>
      </c>
      <c r="CT45" s="14">
        <v>8.8058034026056533E-4</v>
      </c>
      <c r="CU45" s="14">
        <v>8.477834512670313E-4</v>
      </c>
      <c r="CV45" s="14">
        <v>7.0485855874235096E-3</v>
      </c>
      <c r="CW45" s="14">
        <v>5.2446363880642439E-4</v>
      </c>
      <c r="CX45" s="14">
        <v>1.8750310167673946E-3</v>
      </c>
      <c r="CY45" s="14">
        <v>5.6642186453131015E-4</v>
      </c>
      <c r="CZ45" s="14">
        <v>4.445499471287684E-4</v>
      </c>
      <c r="DA45" s="14">
        <v>2.4926515337899958E-4</v>
      </c>
      <c r="DB45" s="14">
        <v>4.502165249978137E-4</v>
      </c>
      <c r="DC45" s="14">
        <v>3.7462726206850388E-4</v>
      </c>
      <c r="DD45" s="14">
        <v>3.8841823148863443E-4</v>
      </c>
      <c r="DE45" s="14">
        <v>2.5962684541581602E-4</v>
      </c>
      <c r="DF45" s="14">
        <v>3.2698175119451963E-4</v>
      </c>
      <c r="DG45" s="14">
        <v>4.0638285870194635E-4</v>
      </c>
      <c r="DH45" s="14">
        <v>5.5595970385649562E-4</v>
      </c>
      <c r="DI45" s="14">
        <v>3.9498564002643987E-4</v>
      </c>
      <c r="DJ45" s="14">
        <v>4.4237592737661859E-4</v>
      </c>
      <c r="DK45" s="14">
        <v>4.5984323840278811E-4</v>
      </c>
      <c r="DL45" s="14">
        <v>3.4012860320135961E-4</v>
      </c>
      <c r="DM45" s="14">
        <v>2.6986568992201572E-4</v>
      </c>
      <c r="DN45" s="14">
        <v>3.2485896858429456E-4</v>
      </c>
      <c r="DO45" s="14">
        <v>4.1463380924080547E-4</v>
      </c>
      <c r="DP45" s="14">
        <v>4.4610076805411304E-4</v>
      </c>
      <c r="DQ45" s="14">
        <v>4.0649142625520061E-4</v>
      </c>
      <c r="DR45" s="14">
        <v>4.6276950279906478E-4</v>
      </c>
      <c r="DS45" s="14">
        <v>5.6371666450000062E-4</v>
      </c>
      <c r="DT45" s="14">
        <v>9.3981507012996562E-4</v>
      </c>
      <c r="DU45" s="14">
        <v>1.1086028731769801E-3</v>
      </c>
      <c r="DV45" s="14">
        <v>7.0131056694818568E-4</v>
      </c>
      <c r="DW45" s="14">
        <v>4.8891297579650153E-4</v>
      </c>
      <c r="DX45" s="14">
        <v>3.855094478584087E-4</v>
      </c>
      <c r="DY45" s="14">
        <v>3.3692722371967657E-4</v>
      </c>
      <c r="DZ45" s="14">
        <v>4.0821958764072078E-4</v>
      </c>
      <c r="EA45" s="14">
        <v>3.4342749832019158E-4</v>
      </c>
      <c r="EB45" s="14">
        <v>3.0566491311532302E-4</v>
      </c>
      <c r="EC45" s="14">
        <v>2.6992816464928868E-4</v>
      </c>
      <c r="ED45" s="14">
        <v>9.4320817603240365E-3</v>
      </c>
      <c r="EE45" s="14">
        <v>2.0986944203219327E-2</v>
      </c>
      <c r="EF45" s="14">
        <v>1.7257394607350821E-2</v>
      </c>
      <c r="EG45" s="14">
        <v>1.2945452894065054E-2</v>
      </c>
      <c r="EH45" s="14">
        <v>2.4552504699727088E-2</v>
      </c>
      <c r="EI45" s="14">
        <v>2.9088709202555581E-2</v>
      </c>
      <c r="EJ45" s="14">
        <v>2.1178246693480205E-2</v>
      </c>
      <c r="EK45" s="14">
        <v>2.1171174497008623E-2</v>
      </c>
      <c r="EL45" s="14">
        <v>1.3909569863534772E-2</v>
      </c>
      <c r="EM45" s="14">
        <v>4.7886083848165967E-3</v>
      </c>
      <c r="EN45" s="14">
        <v>6.3148044886543074E-3</v>
      </c>
    </row>
    <row r="46" spans="1:144" x14ac:dyDescent="0.25">
      <c r="A46" s="28" t="s">
        <v>57</v>
      </c>
      <c r="B46" s="14">
        <v>2.0441200475014562E-4</v>
      </c>
      <c r="C46" s="14">
        <v>2.0352091177368474E-4</v>
      </c>
      <c r="D46" s="14">
        <v>3.7846235084955821E-4</v>
      </c>
      <c r="E46" s="14">
        <v>2.6738468567319901E-4</v>
      </c>
      <c r="F46" s="14">
        <v>4.4702659920583518E-4</v>
      </c>
      <c r="G46" s="14">
        <v>5.3222307557567676E-4</v>
      </c>
      <c r="H46" s="14">
        <v>8.9800316750208176E-5</v>
      </c>
      <c r="I46" s="14">
        <v>6.2237078017404128E-4</v>
      </c>
      <c r="J46" s="14">
        <v>8.0102970478980191E-4</v>
      </c>
      <c r="K46" s="14">
        <v>9.2817591228071478E-4</v>
      </c>
      <c r="L46" s="14">
        <v>6.2851552766096837E-5</v>
      </c>
      <c r="M46" s="14">
        <v>8.9363788906482639E-4</v>
      </c>
      <c r="N46" s="14">
        <v>1.1998641384606296E-3</v>
      </c>
      <c r="O46" s="14">
        <v>1.5075228490852982E-3</v>
      </c>
      <c r="P46" s="14">
        <v>1.9753778518687899E-3</v>
      </c>
      <c r="Q46" s="14">
        <v>2.4825249138053181E-3</v>
      </c>
      <c r="R46" s="14">
        <v>4.2190574782019052E-3</v>
      </c>
      <c r="S46" s="14">
        <v>3.1752962687871698E-3</v>
      </c>
      <c r="T46" s="14">
        <v>4.3011482766993339E-3</v>
      </c>
      <c r="U46" s="14">
        <v>3.5131173602613286E-3</v>
      </c>
      <c r="V46" s="14">
        <v>3.2035678141384815E-3</v>
      </c>
      <c r="W46" s="14">
        <v>1.1356773556835422E-3</v>
      </c>
      <c r="X46" s="14">
        <v>1.4164180883579998E-3</v>
      </c>
      <c r="Y46" s="14">
        <v>1.2161952500737143E-3</v>
      </c>
      <c r="Z46" s="14">
        <v>1.2155397783920881E-3</v>
      </c>
      <c r="AA46" s="14">
        <v>7.810925587327178E-4</v>
      </c>
      <c r="AB46" s="14">
        <v>1.8005745951281513E-3</v>
      </c>
      <c r="AC46" s="14">
        <v>8.9776713539432211E-4</v>
      </c>
      <c r="AD46" s="14">
        <v>1.6589811575053633E-3</v>
      </c>
      <c r="AE46" s="14">
        <v>2.3427166487714549E-3</v>
      </c>
      <c r="AF46" s="14">
        <v>2.8740343604814027E-3</v>
      </c>
      <c r="AG46" s="14">
        <v>2.4448853307615236E-3</v>
      </c>
      <c r="AH46" s="14">
        <v>2.9742272812080845E-3</v>
      </c>
      <c r="AI46" s="14">
        <v>1.5101472650411181E-3</v>
      </c>
      <c r="AJ46" s="14">
        <v>1.8107860631104433E-3</v>
      </c>
      <c r="AK46" s="14">
        <v>1.3587912990426132E-3</v>
      </c>
      <c r="AL46" s="14">
        <v>1.0037635634559674E-3</v>
      </c>
      <c r="AM46" s="14">
        <v>1.0659198873966336E-3</v>
      </c>
      <c r="AN46" s="14">
        <v>1.0315317329806428E-3</v>
      </c>
      <c r="AO46" s="14">
        <v>1.1259278819352756E-3</v>
      </c>
      <c r="AP46" s="14">
        <v>1.8015916504736146E-3</v>
      </c>
      <c r="AQ46" s="14">
        <v>1.0329047658871463E-3</v>
      </c>
      <c r="AR46" s="14">
        <v>9.3203063977455411E-4</v>
      </c>
      <c r="AS46" s="14">
        <v>7.0988126887797001E-4</v>
      </c>
      <c r="AT46" s="14">
        <v>1.5764236115176993E-3</v>
      </c>
      <c r="AU46" s="14">
        <v>1.2986775438532311E-3</v>
      </c>
      <c r="AV46" s="14">
        <v>1.2971202322240056E-3</v>
      </c>
      <c r="AW46" s="14">
        <v>1.1101843344225801E-3</v>
      </c>
      <c r="AX46" s="14">
        <v>7.1399913326205525E-4</v>
      </c>
      <c r="AY46" s="14">
        <v>2.472014516510778E-3</v>
      </c>
      <c r="AZ46" s="14">
        <v>3.7160358486445747E-3</v>
      </c>
      <c r="BA46" s="14">
        <v>3.2942122774304414E-3</v>
      </c>
      <c r="BB46" s="14">
        <v>1.8799493027668586E-3</v>
      </c>
      <c r="BC46" s="14">
        <v>1.4337755724688783E-3</v>
      </c>
      <c r="BD46" s="14">
        <v>2.2597557447330816E-3</v>
      </c>
      <c r="BE46" s="14">
        <v>2.5203642361118724E-3</v>
      </c>
      <c r="BF46" s="14">
        <v>3.065348350303834E-3</v>
      </c>
      <c r="BG46" s="14">
        <v>3.1547283351366258E-3</v>
      </c>
      <c r="BH46" s="14">
        <v>4.2778659077124057E-3</v>
      </c>
      <c r="BI46" s="14">
        <v>4.3543256951112368E-3</v>
      </c>
      <c r="BJ46" s="14">
        <v>4.0874970507103056E-3</v>
      </c>
      <c r="BK46" s="14">
        <v>3.7876636624566951E-3</v>
      </c>
      <c r="BL46" s="14">
        <v>3.7210663610795823E-3</v>
      </c>
      <c r="BM46" s="14">
        <v>3.4703512875105219E-3</v>
      </c>
      <c r="BN46" s="14">
        <v>2.8091564377654287E-3</v>
      </c>
      <c r="BO46" s="14">
        <v>2.2905597205036756E-3</v>
      </c>
      <c r="BP46" s="14">
        <v>1.9233400185711832E-3</v>
      </c>
      <c r="BQ46" s="14">
        <v>2.1979077315278624E-3</v>
      </c>
      <c r="BR46" s="14">
        <v>1.8030213694383516E-3</v>
      </c>
      <c r="BS46" s="14">
        <v>1.6574870549679942E-3</v>
      </c>
      <c r="BT46" s="14">
        <v>2.393072067252801E-3</v>
      </c>
      <c r="BU46" s="14">
        <v>2.7809664420380604E-3</v>
      </c>
      <c r="BV46" s="14">
        <v>3.0207493430631531E-3</v>
      </c>
      <c r="BW46" s="14">
        <v>2.8670452181237855E-3</v>
      </c>
      <c r="BX46" s="14">
        <v>3.0590658434752611E-3</v>
      </c>
      <c r="BY46" s="14">
        <v>2.8012869249842177E-3</v>
      </c>
      <c r="BZ46" s="14">
        <v>3.072755457220939E-3</v>
      </c>
      <c r="CA46" s="14">
        <v>3.0935880988442301E-3</v>
      </c>
      <c r="CB46" s="14">
        <v>3.1259347566138219E-3</v>
      </c>
      <c r="CC46" s="14">
        <v>2.7085845473078913E-3</v>
      </c>
      <c r="CD46" s="14">
        <v>2.355084796088184E-3</v>
      </c>
      <c r="CE46" s="14">
        <v>4.1577049526517751E-3</v>
      </c>
      <c r="CF46" s="14">
        <v>2.7093943260309327E-3</v>
      </c>
      <c r="CG46" s="14">
        <v>3.2113594706928228E-3</v>
      </c>
      <c r="CH46" s="14">
        <v>2.4636262112052343E-3</v>
      </c>
      <c r="CI46" s="14">
        <v>2.55632302627332E-3</v>
      </c>
      <c r="CJ46" s="14">
        <v>3.9286564023769729E-3</v>
      </c>
      <c r="CK46" s="14">
        <v>2.7523402778723742E-3</v>
      </c>
      <c r="CL46" s="14">
        <v>2.6663591016905805E-3</v>
      </c>
      <c r="CM46" s="14">
        <v>2.4923337619832012E-3</v>
      </c>
      <c r="CN46" s="14">
        <v>2.1864703905915862E-3</v>
      </c>
      <c r="CO46" s="14">
        <v>1.9793530527576477E-3</v>
      </c>
      <c r="CP46" s="14">
        <v>1.4951548957546771E-3</v>
      </c>
      <c r="CQ46" s="14">
        <v>8.0170767458230072E-3</v>
      </c>
      <c r="CR46" s="14">
        <v>1.7369614935287068E-3</v>
      </c>
      <c r="CS46" s="14">
        <v>1.6456264643134352E-3</v>
      </c>
      <c r="CT46" s="14">
        <v>1.3044820481157881E-3</v>
      </c>
      <c r="CU46" s="14">
        <v>1.0542913389500004E-3</v>
      </c>
      <c r="CV46" s="14">
        <v>9.2222945436252358E-3</v>
      </c>
      <c r="CW46" s="14">
        <v>1.009443715441619E-3</v>
      </c>
      <c r="CX46" s="14">
        <v>2.232927394353771E-3</v>
      </c>
      <c r="CY46" s="14">
        <v>1.0474705022262335E-3</v>
      </c>
      <c r="CZ46" s="14">
        <v>1.0461466930140649E-3</v>
      </c>
      <c r="DA46" s="14">
        <v>7.6844813656708167E-4</v>
      </c>
      <c r="DB46" s="14">
        <v>8.5105344773520042E-4</v>
      </c>
      <c r="DC46" s="14">
        <v>6.7387088949522121E-4</v>
      </c>
      <c r="DD46" s="14">
        <v>8.5290997244720599E-4</v>
      </c>
      <c r="DE46" s="14">
        <v>6.7453021228705882E-4</v>
      </c>
      <c r="DF46" s="14">
        <v>6.1892219838864573E-4</v>
      </c>
      <c r="DG46" s="14">
        <v>6.6379000359582886E-4</v>
      </c>
      <c r="DH46" s="14">
        <v>8.2805397962310956E-4</v>
      </c>
      <c r="DI46" s="14">
        <v>7.3586118483750813E-4</v>
      </c>
      <c r="DJ46" s="14">
        <v>7.8042032962471238E-4</v>
      </c>
      <c r="DK46" s="14">
        <v>7.0495476299507547E-4</v>
      </c>
      <c r="DL46" s="14">
        <v>6.2489795741446847E-4</v>
      </c>
      <c r="DM46" s="14">
        <v>6.7230389871199584E-4</v>
      </c>
      <c r="DN46" s="14">
        <v>4.696022829895604E-4</v>
      </c>
      <c r="DO46" s="14">
        <v>6.753540552663531E-4</v>
      </c>
      <c r="DP46" s="14">
        <v>7.8701689520750792E-4</v>
      </c>
      <c r="DQ46" s="14">
        <v>5.5773939265647951E-4</v>
      </c>
      <c r="DR46" s="14">
        <v>4.5281182465168045E-4</v>
      </c>
      <c r="DS46" s="14">
        <v>6.6490797069223824E-4</v>
      </c>
      <c r="DT46" s="14">
        <v>1.2631696936993124E-3</v>
      </c>
      <c r="DU46" s="14">
        <v>1.0301021122840037E-3</v>
      </c>
      <c r="DV46" s="14">
        <v>5.3822626458054947E-4</v>
      </c>
      <c r="DW46" s="14">
        <v>3.5813470188348587E-4</v>
      </c>
      <c r="DX46" s="14">
        <v>1.9715492491563353E-4</v>
      </c>
      <c r="DY46" s="14">
        <v>1.849525228318832E-4</v>
      </c>
      <c r="DZ46" s="14">
        <v>1.9423174869001477E-4</v>
      </c>
      <c r="EA46" s="14">
        <v>2.1843976523473651E-4</v>
      </c>
      <c r="EB46" s="14">
        <v>2.5216839676218652E-4</v>
      </c>
      <c r="EC46" s="14">
        <v>3.6341463239460798E-4</v>
      </c>
      <c r="ED46" s="14">
        <v>5.4308957836537884E-3</v>
      </c>
      <c r="EE46" s="14">
        <v>2.9345767645423515E-2</v>
      </c>
      <c r="EF46" s="14">
        <v>2.166954347356928E-2</v>
      </c>
      <c r="EG46" s="14">
        <v>1.3985957112799322E-2</v>
      </c>
      <c r="EH46" s="14">
        <v>3.3142374920192647E-2</v>
      </c>
      <c r="EI46" s="14">
        <v>3.2922089203822454E-2</v>
      </c>
      <c r="EJ46" s="14">
        <v>3.618255373509701E-2</v>
      </c>
      <c r="EK46" s="14">
        <v>3.3920281824170742E-2</v>
      </c>
      <c r="EL46" s="14">
        <v>2.0737868894258479E-2</v>
      </c>
      <c r="EM46" s="14">
        <v>8.1189169413112446E-3</v>
      </c>
      <c r="EN46" s="14">
        <v>5.7177145586203328E-3</v>
      </c>
    </row>
    <row r="47" spans="1:144" x14ac:dyDescent="0.25">
      <c r="A47" s="28" t="s">
        <v>52</v>
      </c>
      <c r="B47" s="14">
        <v>1.0734385303093035E-3</v>
      </c>
      <c r="C47" s="14">
        <v>1.3866012946719272E-3</v>
      </c>
      <c r="D47" s="14">
        <v>1.6915293415281935E-3</v>
      </c>
      <c r="E47" s="14">
        <v>1.8137847642079807E-3</v>
      </c>
      <c r="F47" s="14">
        <v>8.5681936411762904E-4</v>
      </c>
      <c r="G47" s="14">
        <v>1.0153136784890912E-3</v>
      </c>
      <c r="H47" s="14">
        <v>3.9700717666819364E-4</v>
      </c>
      <c r="I47" s="14">
        <v>1.0073336945489511E-3</v>
      </c>
      <c r="J47" s="14">
        <v>1.3625844954631265E-3</v>
      </c>
      <c r="K47" s="14">
        <v>1.3813307831841951E-3</v>
      </c>
      <c r="L47" s="14">
        <v>8.4809934878085722E-4</v>
      </c>
      <c r="M47" s="14">
        <v>1.1111951016705723E-3</v>
      </c>
      <c r="N47" s="14">
        <v>1.6848372205474588E-3</v>
      </c>
      <c r="O47" s="14">
        <v>1.4196715121767038E-3</v>
      </c>
      <c r="P47" s="14">
        <v>1.2760109933254811E-3</v>
      </c>
      <c r="Q47" s="14">
        <v>7.1687833442751606E-4</v>
      </c>
      <c r="R47" s="14">
        <v>1.8934821967410984E-3</v>
      </c>
      <c r="S47" s="14">
        <v>6.4846442117010125E-4</v>
      </c>
      <c r="T47" s="14">
        <v>9.4221579002909557E-4</v>
      </c>
      <c r="U47" s="14">
        <v>1.2354514294323703E-3</v>
      </c>
      <c r="V47" s="14">
        <v>7.2893417799520558E-4</v>
      </c>
      <c r="W47" s="14">
        <v>5.5478086155968389E-4</v>
      </c>
      <c r="X47" s="14">
        <v>6.5061808718282373E-4</v>
      </c>
      <c r="Y47" s="14">
        <v>1.1858857223834066E-3</v>
      </c>
      <c r="Z47" s="14">
        <v>1.1631895253291975E-3</v>
      </c>
      <c r="AA47" s="14">
        <v>5.888491353607633E-4</v>
      </c>
      <c r="AB47" s="14">
        <v>1.2221659164753926E-3</v>
      </c>
      <c r="AC47" s="14">
        <v>3.8745538674753556E-4</v>
      </c>
      <c r="AD47" s="14">
        <v>7.1497728457585463E-4</v>
      </c>
      <c r="AE47" s="14">
        <v>9.5315397159899027E-4</v>
      </c>
      <c r="AF47" s="14">
        <v>5.3650866983107428E-4</v>
      </c>
      <c r="AG47" s="14">
        <v>1.1017069013004607E-3</v>
      </c>
      <c r="AH47" s="14">
        <v>1.0624702805515931E-3</v>
      </c>
      <c r="AI47" s="14">
        <v>4.2787014104142254E-3</v>
      </c>
      <c r="AJ47" s="14">
        <v>3.3983889119232366E-3</v>
      </c>
      <c r="AK47" s="14">
        <v>4.6586262228893831E-3</v>
      </c>
      <c r="AL47" s="14">
        <v>4.8877517820698629E-3</v>
      </c>
      <c r="AM47" s="14">
        <v>4.2051274471402913E-3</v>
      </c>
      <c r="AN47" s="14">
        <v>3.0873316000945405E-3</v>
      </c>
      <c r="AO47" s="14">
        <v>4.5563301234713771E-3</v>
      </c>
      <c r="AP47" s="14">
        <v>3.3577105579703191E-3</v>
      </c>
      <c r="AQ47" s="14">
        <v>3.140851716409107E-3</v>
      </c>
      <c r="AR47" s="14">
        <v>1.9902111098006841E-3</v>
      </c>
      <c r="AS47" s="14">
        <v>2.9805612425757256E-3</v>
      </c>
      <c r="AT47" s="14">
        <v>2.2825608020745299E-3</v>
      </c>
      <c r="AU47" s="14">
        <v>8.4531829263015165E-3</v>
      </c>
      <c r="AV47" s="14">
        <v>3.5883275085932891E-3</v>
      </c>
      <c r="AW47" s="14">
        <v>1.0523743117155714E-2</v>
      </c>
      <c r="AX47" s="14">
        <v>4.1255192835683583E-3</v>
      </c>
      <c r="AY47" s="14">
        <v>3.9075968279508105E-3</v>
      </c>
      <c r="AZ47" s="14">
        <v>5.1606327696592114E-3</v>
      </c>
      <c r="BA47" s="14">
        <v>3.5165529169447615E-3</v>
      </c>
      <c r="BB47" s="14">
        <v>2.7179174584961814E-3</v>
      </c>
      <c r="BC47" s="14">
        <v>2.5165865934568747E-3</v>
      </c>
      <c r="BD47" s="14">
        <v>2.8443285378575113E-3</v>
      </c>
      <c r="BE47" s="14">
        <v>1.7611557763761714E-3</v>
      </c>
      <c r="BF47" s="14">
        <v>3.2454999070671833E-3</v>
      </c>
      <c r="BG47" s="14">
        <v>2.1770474953247015E-3</v>
      </c>
      <c r="BH47" s="14">
        <v>2.7988064123289913E-3</v>
      </c>
      <c r="BI47" s="14">
        <v>2.4101696361283715E-3</v>
      </c>
      <c r="BJ47" s="14">
        <v>3.4916052139408204E-3</v>
      </c>
      <c r="BK47" s="14">
        <v>5.4096321307979386E-3</v>
      </c>
      <c r="BL47" s="14">
        <v>1.2878556350791406E-2</v>
      </c>
      <c r="BM47" s="14">
        <v>8.4227136064140562E-3</v>
      </c>
      <c r="BN47" s="14">
        <v>9.5731837227469637E-3</v>
      </c>
      <c r="BO47" s="14">
        <v>7.1936831799768721E-3</v>
      </c>
      <c r="BP47" s="14">
        <v>5.0745569521430242E-3</v>
      </c>
      <c r="BQ47" s="14">
        <v>4.2123775822087324E-3</v>
      </c>
      <c r="BR47" s="14">
        <v>3.8162534162194312E-3</v>
      </c>
      <c r="BS47" s="14">
        <v>4.6937073219006685E-3</v>
      </c>
      <c r="BT47" s="14">
        <v>1.1927110533967564E-3</v>
      </c>
      <c r="BU47" s="14">
        <v>6.7756218624851934E-3</v>
      </c>
      <c r="BV47" s="14">
        <v>5.7297099202210135E-3</v>
      </c>
      <c r="BW47" s="14">
        <v>5.3952400740965084E-3</v>
      </c>
      <c r="BX47" s="14">
        <v>5.5064218116268587E-3</v>
      </c>
      <c r="BY47" s="14">
        <v>3.9922829944234774E-3</v>
      </c>
      <c r="BZ47" s="14">
        <v>5.8732090229371668E-3</v>
      </c>
      <c r="CA47" s="14">
        <v>5.4079142610004294E-3</v>
      </c>
      <c r="CB47" s="14">
        <v>5.2100544911232206E-3</v>
      </c>
      <c r="CC47" s="14">
        <v>4.4070822585066524E-3</v>
      </c>
      <c r="CD47" s="14">
        <v>4.1120209951652177E-3</v>
      </c>
      <c r="CE47" s="14">
        <v>1.0785673264136937E-3</v>
      </c>
      <c r="CF47" s="14">
        <v>4.4955603719499405E-3</v>
      </c>
      <c r="CG47" s="14">
        <v>1.4251881038710623E-3</v>
      </c>
      <c r="CH47" s="14">
        <v>3.8209153584184731E-3</v>
      </c>
      <c r="CI47" s="14">
        <v>4.2067390853110084E-3</v>
      </c>
      <c r="CJ47" s="14">
        <v>4.050236783073472E-3</v>
      </c>
      <c r="CK47" s="14">
        <v>3.3374647731285617E-3</v>
      </c>
      <c r="CL47" s="14">
        <v>2.5869105094968666E-3</v>
      </c>
      <c r="CM47" s="14">
        <v>2.1943638767556641E-3</v>
      </c>
      <c r="CN47" s="14">
        <v>2.0736992721315556E-3</v>
      </c>
      <c r="CO47" s="14">
        <v>1.7851335736575173E-3</v>
      </c>
      <c r="CP47" s="14">
        <v>1.2839806160345709E-3</v>
      </c>
      <c r="CQ47" s="14">
        <v>2.3742476947711338E-3</v>
      </c>
      <c r="CR47" s="14">
        <v>1.8680725642409399E-3</v>
      </c>
      <c r="CS47" s="14">
        <v>1.9041552128845529E-3</v>
      </c>
      <c r="CT47" s="14">
        <v>1.9660782277604706E-3</v>
      </c>
      <c r="CU47" s="14">
        <v>1.7305469220492444E-3</v>
      </c>
      <c r="CV47" s="14">
        <v>2.7685301181470229E-3</v>
      </c>
      <c r="CW47" s="14">
        <v>1.640081658074115E-3</v>
      </c>
      <c r="CX47" s="14">
        <v>1.1214487456388104E-3</v>
      </c>
      <c r="CY47" s="14">
        <v>8.5860089599158014E-4</v>
      </c>
      <c r="CZ47" s="14">
        <v>1.5360451680308869E-3</v>
      </c>
      <c r="DA47" s="14">
        <v>1.7082313235680594E-3</v>
      </c>
      <c r="DB47" s="14">
        <v>1.133794686374415E-3</v>
      </c>
      <c r="DC47" s="14">
        <v>8.7068286413201216E-4</v>
      </c>
      <c r="DD47" s="14">
        <v>9.802026672557087E-4</v>
      </c>
      <c r="DE47" s="14">
        <v>7.4439121894062101E-4</v>
      </c>
      <c r="DF47" s="14">
        <v>2.8204894914020563E-4</v>
      </c>
      <c r="DG47" s="14">
        <v>2.6851746501308453E-4</v>
      </c>
      <c r="DH47" s="14">
        <v>2.7780560894078641E-4</v>
      </c>
      <c r="DI47" s="14">
        <v>1.9146171905272036E-4</v>
      </c>
      <c r="DJ47" s="14">
        <v>3.5121168029702475E-4</v>
      </c>
      <c r="DK47" s="14">
        <v>2.7821993970380979E-4</v>
      </c>
      <c r="DL47" s="14">
        <v>5.1092093498531106E-4</v>
      </c>
      <c r="DM47" s="14">
        <v>4.2439592032308851E-4</v>
      </c>
      <c r="DN47" s="14">
        <v>3.3280449331655635E-4</v>
      </c>
      <c r="DO47" s="14">
        <v>3.7367675138192042E-4</v>
      </c>
      <c r="DP47" s="14">
        <v>3.5081005230258962E-4</v>
      </c>
      <c r="DQ47" s="14">
        <v>5.053885345098414E-4</v>
      </c>
      <c r="DR47" s="14">
        <v>1.3012065733680322E-3</v>
      </c>
      <c r="DS47" s="14">
        <v>5.5980848178119227E-4</v>
      </c>
      <c r="DT47" s="14">
        <v>4.0499094458449752E-4</v>
      </c>
      <c r="DU47" s="14">
        <v>2.0042362265697953E-4</v>
      </c>
      <c r="DV47" s="14">
        <v>7.7442043741088464E-5</v>
      </c>
      <c r="DW47" s="14">
        <v>1.1448930898832667E-4</v>
      </c>
      <c r="DX47" s="14">
        <v>7.1808194366944442E-4</v>
      </c>
      <c r="DY47" s="14">
        <v>7.6349822709154017E-4</v>
      </c>
      <c r="DZ47" s="14">
        <v>4.0272019184125503E-4</v>
      </c>
      <c r="EA47" s="14">
        <v>1.416450010737605E-4</v>
      </c>
      <c r="EB47" s="14">
        <v>1.5537174976008774E-4</v>
      </c>
      <c r="EC47" s="14">
        <v>6.8587732855353048E-5</v>
      </c>
      <c r="ED47" s="14">
        <v>1.394503757364002E-2</v>
      </c>
      <c r="EE47" s="14">
        <v>1.2937230746970944E-2</v>
      </c>
      <c r="EF47" s="14">
        <v>2.0066193616997706E-2</v>
      </c>
      <c r="EG47" s="14">
        <v>5.3053689933656958E-2</v>
      </c>
      <c r="EH47" s="14">
        <v>3.7181813615159126E-2</v>
      </c>
      <c r="EI47" s="14">
        <v>7.2734602393021874E-2</v>
      </c>
      <c r="EJ47" s="14">
        <v>5.2633251631335247E-2</v>
      </c>
      <c r="EK47" s="14">
        <v>3.1485919319904319E-2</v>
      </c>
      <c r="EL47" s="14">
        <v>1.7058634495962947E-2</v>
      </c>
      <c r="EM47" s="14">
        <v>4.1472620489669387E-3</v>
      </c>
      <c r="EN47" s="14">
        <v>4.9082658214115579E-3</v>
      </c>
    </row>
    <row r="48" spans="1:144" x14ac:dyDescent="0.25">
      <c r="A48" s="28" t="s">
        <v>58</v>
      </c>
      <c r="B48" s="14">
        <v>1.9067854321592982E-4</v>
      </c>
      <c r="C48" s="14">
        <v>5.8948361235557653E-4</v>
      </c>
      <c r="D48" s="14">
        <v>1.5872583965969181E-3</v>
      </c>
      <c r="E48" s="14">
        <v>1.646012161445226E-3</v>
      </c>
      <c r="F48" s="14">
        <v>2.7692168237853517E-3</v>
      </c>
      <c r="G48" s="14">
        <v>2.8606530993430927E-3</v>
      </c>
      <c r="H48" s="14">
        <v>2.4344501749197533E-4</v>
      </c>
      <c r="I48" s="14">
        <v>2.6020410464083267E-3</v>
      </c>
      <c r="J48" s="14">
        <v>4.2960781399873013E-3</v>
      </c>
      <c r="K48" s="14">
        <v>6.4209499228856503E-3</v>
      </c>
      <c r="L48" s="14">
        <v>1.1767664971883366E-3</v>
      </c>
      <c r="M48" s="14">
        <v>4.0555393553307461E-3</v>
      </c>
      <c r="N48" s="14">
        <v>6.0866210955020901E-3</v>
      </c>
      <c r="O48" s="14">
        <v>5.8567386127691256E-3</v>
      </c>
      <c r="P48" s="14">
        <v>8.3367696362299879E-3</v>
      </c>
      <c r="Q48" s="14">
        <v>5.9497921832195235E-3</v>
      </c>
      <c r="R48" s="14">
        <v>9.755441483042299E-3</v>
      </c>
      <c r="S48" s="14">
        <v>6.6809552420837408E-3</v>
      </c>
      <c r="T48" s="14">
        <v>4.9897783516247044E-3</v>
      </c>
      <c r="U48" s="14">
        <v>3.0072963912443304E-3</v>
      </c>
      <c r="V48" s="14">
        <v>4.5539216564274331E-3</v>
      </c>
      <c r="W48" s="14">
        <v>8.269341717464903E-3</v>
      </c>
      <c r="X48" s="14">
        <v>5.5060222117941501E-3</v>
      </c>
      <c r="Y48" s="14">
        <v>4.8232157451198439E-3</v>
      </c>
      <c r="Z48" s="14">
        <v>4.3905881512184665E-3</v>
      </c>
      <c r="AA48" s="14">
        <v>4.8540220954014059E-3</v>
      </c>
      <c r="AB48" s="14">
        <v>4.4407909432883294E-3</v>
      </c>
      <c r="AC48" s="14">
        <v>3.6683228481555617E-3</v>
      </c>
      <c r="AD48" s="14">
        <v>4.7990991635089722E-3</v>
      </c>
      <c r="AE48" s="14">
        <v>6.182829348545269E-3</v>
      </c>
      <c r="AF48" s="14">
        <v>5.4871831565390054E-3</v>
      </c>
      <c r="AG48" s="14">
        <v>4.4047544517086873E-3</v>
      </c>
      <c r="AH48" s="14">
        <v>6.0195198684375164E-3</v>
      </c>
      <c r="AI48" s="14">
        <v>5.3283667417015042E-3</v>
      </c>
      <c r="AJ48" s="14">
        <v>2.778050719524069E-3</v>
      </c>
      <c r="AK48" s="14">
        <v>2.0356506716307974E-3</v>
      </c>
      <c r="AL48" s="14">
        <v>1.862238973937586E-3</v>
      </c>
      <c r="AM48" s="14">
        <v>3.0324277732869461E-3</v>
      </c>
      <c r="AN48" s="14">
        <v>3.1841586988268183E-3</v>
      </c>
      <c r="AO48" s="14">
        <v>3.7217905699745775E-3</v>
      </c>
      <c r="AP48" s="14">
        <v>4.4203488008295417E-3</v>
      </c>
      <c r="AQ48" s="14">
        <v>3.1705997307896984E-3</v>
      </c>
      <c r="AR48" s="14">
        <v>3.1121862661366412E-3</v>
      </c>
      <c r="AS48" s="14">
        <v>2.816712494131849E-3</v>
      </c>
      <c r="AT48" s="14">
        <v>5.0677713872018665E-3</v>
      </c>
      <c r="AU48" s="14">
        <v>4.9527943764123726E-3</v>
      </c>
      <c r="AV48" s="14">
        <v>4.0909739819408259E-3</v>
      </c>
      <c r="AW48" s="14">
        <v>3.4445419828619552E-3</v>
      </c>
      <c r="AX48" s="14">
        <v>2.5125740073327959E-3</v>
      </c>
      <c r="AY48" s="14">
        <v>3.6426465742200372E-3</v>
      </c>
      <c r="AZ48" s="14">
        <v>3.3114498720373873E-3</v>
      </c>
      <c r="BA48" s="14">
        <v>2.8316629786779338E-3</v>
      </c>
      <c r="BB48" s="14">
        <v>2.7874502400056997E-3</v>
      </c>
      <c r="BC48" s="14">
        <v>2.1287302880911344E-3</v>
      </c>
      <c r="BD48" s="14">
        <v>2.6638038941427496E-3</v>
      </c>
      <c r="BE48" s="14">
        <v>2.3874214957017503E-3</v>
      </c>
      <c r="BF48" s="14">
        <v>3.8880041282240629E-3</v>
      </c>
      <c r="BG48" s="14">
        <v>2.7935317969648653E-3</v>
      </c>
      <c r="BH48" s="14">
        <v>3.8096505233280115E-3</v>
      </c>
      <c r="BI48" s="14">
        <v>3.1608392848434873E-3</v>
      </c>
      <c r="BJ48" s="14">
        <v>3.3207420018443639E-3</v>
      </c>
      <c r="BK48" s="14">
        <v>2.6738797862669887E-3</v>
      </c>
      <c r="BL48" s="14">
        <v>2.7002819998935852E-3</v>
      </c>
      <c r="BM48" s="14">
        <v>2.6425116274945352E-3</v>
      </c>
      <c r="BN48" s="14">
        <v>2.4299720198477275E-3</v>
      </c>
      <c r="BO48" s="14">
        <v>2.364055708329637E-3</v>
      </c>
      <c r="BP48" s="14">
        <v>2.3410656744583505E-3</v>
      </c>
      <c r="BQ48" s="14">
        <v>2.4664522568481756E-3</v>
      </c>
      <c r="BR48" s="14">
        <v>2.6691140935431383E-3</v>
      </c>
      <c r="BS48" s="14">
        <v>2.010486413717363E-3</v>
      </c>
      <c r="BT48" s="14">
        <v>3.0789784515746588E-3</v>
      </c>
      <c r="BU48" s="14">
        <v>3.0727059707761346E-3</v>
      </c>
      <c r="BV48" s="14">
        <v>3.4045789375945104E-3</v>
      </c>
      <c r="BW48" s="14">
        <v>3.0366385692879591E-3</v>
      </c>
      <c r="BX48" s="14">
        <v>3.3505576158881852E-3</v>
      </c>
      <c r="BY48" s="14">
        <v>3.713166712344511E-3</v>
      </c>
      <c r="BZ48" s="14">
        <v>2.6434794909312742E-3</v>
      </c>
      <c r="CA48" s="14">
        <v>2.2283728456851805E-3</v>
      </c>
      <c r="CB48" s="14">
        <v>1.9944368037712987E-3</v>
      </c>
      <c r="CC48" s="14">
        <v>1.6893460638678949E-3</v>
      </c>
      <c r="CD48" s="14">
        <v>1.6934389190288591E-3</v>
      </c>
      <c r="CE48" s="14">
        <v>4.3797296223366212E-3</v>
      </c>
      <c r="CF48" s="14">
        <v>3.0772757732867775E-3</v>
      </c>
      <c r="CG48" s="14">
        <v>2.5636733651076128E-3</v>
      </c>
      <c r="CH48" s="14">
        <v>1.3927322042820119E-3</v>
      </c>
      <c r="CI48" s="14">
        <v>1.3264053319301937E-3</v>
      </c>
      <c r="CJ48" s="14">
        <v>3.6361643034644058E-3</v>
      </c>
      <c r="CK48" s="14">
        <v>1.0710865130833401E-3</v>
      </c>
      <c r="CL48" s="14">
        <v>1.0632273150770017E-3</v>
      </c>
      <c r="CM48" s="14">
        <v>9.7608054309560109E-4</v>
      </c>
      <c r="CN48" s="14">
        <v>1.0595581277242519E-3</v>
      </c>
      <c r="CO48" s="14">
        <v>7.3927141508260078E-4</v>
      </c>
      <c r="CP48" s="14">
        <v>6.539176935596373E-4</v>
      </c>
      <c r="CQ48" s="14">
        <v>4.5360450335936078E-3</v>
      </c>
      <c r="CR48" s="14">
        <v>6.7338596663645532E-4</v>
      </c>
      <c r="CS48" s="14">
        <v>6.0479757498032585E-4</v>
      </c>
      <c r="CT48" s="14">
        <v>6.2316421652587768E-4</v>
      </c>
      <c r="CU48" s="14">
        <v>6.4854151030015086E-4</v>
      </c>
      <c r="CV48" s="14">
        <v>5.592881919141866E-3</v>
      </c>
      <c r="CW48" s="14">
        <v>3.4970766624774604E-4</v>
      </c>
      <c r="CX48" s="14">
        <v>1.6581028388178273E-3</v>
      </c>
      <c r="CY48" s="14">
        <v>4.3009028251099826E-4</v>
      </c>
      <c r="CZ48" s="14">
        <v>4.4098941989846309E-4</v>
      </c>
      <c r="DA48" s="14">
        <v>3.6812678140558822E-4</v>
      </c>
      <c r="DB48" s="14">
        <v>7.034219839415686E-4</v>
      </c>
      <c r="DC48" s="14">
        <v>5.0268828954845482E-4</v>
      </c>
      <c r="DD48" s="14">
        <v>7.75278445075344E-4</v>
      </c>
      <c r="DE48" s="14">
        <v>6.1833471549328561E-4</v>
      </c>
      <c r="DF48" s="14">
        <v>5.5022636150681105E-4</v>
      </c>
      <c r="DG48" s="14">
        <v>5.260069999393069E-4</v>
      </c>
      <c r="DH48" s="14">
        <v>7.2384356891273848E-4</v>
      </c>
      <c r="DI48" s="14">
        <v>5.5843766945345953E-4</v>
      </c>
      <c r="DJ48" s="14">
        <v>5.3016046459863615E-4</v>
      </c>
      <c r="DK48" s="14">
        <v>5.3438050320830715E-4</v>
      </c>
      <c r="DL48" s="14">
        <v>4.3342825547152536E-4</v>
      </c>
      <c r="DM48" s="14">
        <v>5.9535622147251438E-4</v>
      </c>
      <c r="DN48" s="14">
        <v>3.3572928085170067E-4</v>
      </c>
      <c r="DO48" s="14">
        <v>5.6570685070996213E-4</v>
      </c>
      <c r="DP48" s="14">
        <v>7.6322006178448118E-4</v>
      </c>
      <c r="DQ48" s="14">
        <v>6.3684511765512016E-4</v>
      </c>
      <c r="DR48" s="14">
        <v>4.795262280866504E-4</v>
      </c>
      <c r="DS48" s="14">
        <v>4.1093977537952082E-4</v>
      </c>
      <c r="DT48" s="14">
        <v>9.2611362181971389E-4</v>
      </c>
      <c r="DU48" s="14">
        <v>5.7083960992626657E-4</v>
      </c>
      <c r="DV48" s="14">
        <v>3.7562026767886444E-4</v>
      </c>
      <c r="DW48" s="14">
        <v>3.2164427731295987E-4</v>
      </c>
      <c r="DX48" s="14">
        <v>2.6118339823345046E-4</v>
      </c>
      <c r="DY48" s="14">
        <v>2.945895054479154E-4</v>
      </c>
      <c r="DZ48" s="14">
        <v>2.2492216509286918E-4</v>
      </c>
      <c r="EA48" s="14">
        <v>2.4413677959961568E-4</v>
      </c>
      <c r="EB48" s="14">
        <v>2.3194467922837115E-4</v>
      </c>
      <c r="EC48" s="14">
        <v>2.7106019893461558E-4</v>
      </c>
      <c r="ED48" s="14">
        <v>2.8438122616034428E-2</v>
      </c>
      <c r="EE48" s="14">
        <v>7.3815894326522136E-2</v>
      </c>
      <c r="EF48" s="14">
        <v>5.4389178159659594E-2</v>
      </c>
      <c r="EG48" s="14">
        <v>4.2876545036330677E-2</v>
      </c>
      <c r="EH48" s="14">
        <v>3.5917765083569919E-2</v>
      </c>
      <c r="EI48" s="14">
        <v>3.177024600459466E-2</v>
      </c>
      <c r="EJ48" s="14">
        <v>3.3774694719130686E-2</v>
      </c>
      <c r="EK48" s="14">
        <v>1.7732672022509437E-2</v>
      </c>
      <c r="EL48" s="14">
        <v>1.2711328068907167E-2</v>
      </c>
      <c r="EM48" s="14">
        <v>6.7533413555645643E-3</v>
      </c>
      <c r="EN48" s="14">
        <v>4.6125205067408135E-3</v>
      </c>
    </row>
    <row r="49" spans="1:144" x14ac:dyDescent="0.25">
      <c r="A49" s="28" t="s">
        <v>50</v>
      </c>
      <c r="B49" s="14">
        <v>0</v>
      </c>
      <c r="C49" s="14">
        <v>0</v>
      </c>
      <c r="D49" s="14">
        <v>0</v>
      </c>
      <c r="E49" s="14">
        <v>6.1304561059342819E-5</v>
      </c>
      <c r="F49" s="14">
        <v>6.1236987140232696E-5</v>
      </c>
      <c r="G49" s="14">
        <v>0</v>
      </c>
      <c r="H49" s="14">
        <v>0</v>
      </c>
      <c r="I49" s="14">
        <v>0</v>
      </c>
      <c r="J49" s="14">
        <v>0</v>
      </c>
      <c r="K49" s="14">
        <v>1.2008405884118884E-4</v>
      </c>
      <c r="L49" s="14">
        <v>5.9797883154936318E-5</v>
      </c>
      <c r="M49" s="14">
        <v>0</v>
      </c>
      <c r="N49" s="14">
        <v>5.9470710674992567E-5</v>
      </c>
      <c r="O49" s="14">
        <v>0</v>
      </c>
      <c r="P49" s="14">
        <v>1.1877895236964009E-4</v>
      </c>
      <c r="Q49" s="14">
        <v>5.9287365862334735E-5</v>
      </c>
      <c r="R49" s="14">
        <v>1.7777777777777779E-4</v>
      </c>
      <c r="S49" s="14">
        <v>0</v>
      </c>
      <c r="T49" s="14">
        <v>1.1833619312466718E-4</v>
      </c>
      <c r="U49" s="14">
        <v>5.9084194977843426E-5</v>
      </c>
      <c r="V49" s="14">
        <v>1.1784809380708267E-4</v>
      </c>
      <c r="W49" s="14">
        <v>1.7604600668974824E-4</v>
      </c>
      <c r="X49" s="14">
        <v>9.3245527128620553E-4</v>
      </c>
      <c r="Y49" s="14">
        <v>4.1833710998779852E-3</v>
      </c>
      <c r="Z49" s="14">
        <v>1.2650882079851438E-2</v>
      </c>
      <c r="AA49" s="14">
        <v>1.7398364553731949E-4</v>
      </c>
      <c r="AB49" s="14">
        <v>2.3603781244563009E-2</v>
      </c>
      <c r="AC49" s="14">
        <v>1.1606313834726091E-4</v>
      </c>
      <c r="AD49" s="14">
        <v>2.3661775793075452E-2</v>
      </c>
      <c r="AE49" s="14">
        <v>9.3951168590152533E-3</v>
      </c>
      <c r="AF49" s="14">
        <v>4.2858797636974397E-3</v>
      </c>
      <c r="AG49" s="14">
        <v>1.423116973273169E-2</v>
      </c>
      <c r="AH49" s="14">
        <v>5.078778784555895E-3</v>
      </c>
      <c r="AI49" s="14">
        <v>3.049482163406214E-3</v>
      </c>
      <c r="AJ49" s="14">
        <v>3.6728837876614062E-3</v>
      </c>
      <c r="AK49" s="14">
        <v>4.581639081381364E-4</v>
      </c>
      <c r="AL49" s="14">
        <v>4.0077865567388066E-4</v>
      </c>
      <c r="AM49" s="14">
        <v>8.5895894176258377E-4</v>
      </c>
      <c r="AN49" s="14">
        <v>5.723770820216359E-4</v>
      </c>
      <c r="AO49" s="14">
        <v>1.1444921316165952E-3</v>
      </c>
      <c r="AP49" s="14">
        <v>9.1538417529606953E-4</v>
      </c>
      <c r="AQ49" s="14">
        <v>1.1422044545973729E-4</v>
      </c>
      <c r="AR49" s="14">
        <v>1.1425959780621572E-4</v>
      </c>
      <c r="AS49" s="14">
        <v>1.7129153819801302E-4</v>
      </c>
      <c r="AT49" s="14">
        <v>1.7653758542141231E-3</v>
      </c>
      <c r="AU49" s="14">
        <v>2.498012944248893E-3</v>
      </c>
      <c r="AV49" s="14">
        <v>7.3600181169676722E-4</v>
      </c>
      <c r="AW49" s="14">
        <v>4.5230960592525585E-4</v>
      </c>
      <c r="AX49" s="14">
        <v>5.6484410302756441E-5</v>
      </c>
      <c r="AY49" s="14">
        <v>2.8215112013994694E-4</v>
      </c>
      <c r="AZ49" s="14">
        <v>2.5395033860045146E-3</v>
      </c>
      <c r="BA49" s="14">
        <v>7.3396567299006325E-4</v>
      </c>
      <c r="BB49" s="14">
        <v>1.0164897221594759E-3</v>
      </c>
      <c r="BC49" s="14">
        <v>1.5825467699090035E-3</v>
      </c>
      <c r="BD49" s="14">
        <v>7.0629449655328289E-3</v>
      </c>
      <c r="BE49" s="14">
        <v>1.2604567035948451E-2</v>
      </c>
      <c r="BF49" s="14">
        <v>1.2543790258786304E-2</v>
      </c>
      <c r="BG49" s="14">
        <v>1.1459215354219588E-2</v>
      </c>
      <c r="BH49" s="14">
        <v>1.5815838352000899E-2</v>
      </c>
      <c r="BI49" s="14">
        <v>1.2337371018393899E-2</v>
      </c>
      <c r="BJ49" s="14">
        <v>1.3737804194235729E-2</v>
      </c>
      <c r="BK49" s="14">
        <v>1.1423451674319633E-2</v>
      </c>
      <c r="BL49" s="14">
        <v>1.0858614127392812E-2</v>
      </c>
      <c r="BM49" s="14">
        <v>1.1488455503250393E-2</v>
      </c>
      <c r="BN49" s="14">
        <v>1.8903909799741964E-2</v>
      </c>
      <c r="BO49" s="14">
        <v>1.3006671525480741E-2</v>
      </c>
      <c r="BP49" s="14">
        <v>8.9130556645551882E-3</v>
      </c>
      <c r="BQ49" s="14">
        <v>1.2048192771084338E-2</v>
      </c>
      <c r="BR49" s="14">
        <v>6.2049304041589806E-3</v>
      </c>
      <c r="BS49" s="14">
        <v>6.3026381839477938E-3</v>
      </c>
      <c r="BT49" s="14">
        <v>8.1730234626932064E-3</v>
      </c>
      <c r="BU49" s="14">
        <v>7.594656023061145E-3</v>
      </c>
      <c r="BV49" s="14">
        <v>5.7085850468325669E-3</v>
      </c>
      <c r="BW49" s="14">
        <v>6.148562565778541E-3</v>
      </c>
      <c r="BX49" s="14">
        <v>5.4847645429362884E-3</v>
      </c>
      <c r="BY49" s="14">
        <v>6.868284036778553E-3</v>
      </c>
      <c r="BZ49" s="14">
        <v>7.0278346522051911E-3</v>
      </c>
      <c r="CA49" s="14">
        <v>4.8699501936912007E-3</v>
      </c>
      <c r="CB49" s="14">
        <v>4.4296788482834993E-3</v>
      </c>
      <c r="CC49" s="14">
        <v>5.8081646199800866E-3</v>
      </c>
      <c r="CD49" s="14">
        <v>4.4191570457935148E-3</v>
      </c>
      <c r="CE49" s="14">
        <v>4.6342270771267792E-3</v>
      </c>
      <c r="CF49" s="14">
        <v>4.8410166134888327E-3</v>
      </c>
      <c r="CG49" s="14">
        <v>5.8729897359899004E-3</v>
      </c>
      <c r="CH49" s="14">
        <v>5.0505050505050509E-3</v>
      </c>
      <c r="CI49" s="14">
        <v>5.3321725882801022E-3</v>
      </c>
      <c r="CJ49" s="14">
        <v>9.9869735128093797E-3</v>
      </c>
      <c r="CK49" s="14">
        <v>4.0182450043440487E-3</v>
      </c>
      <c r="CL49" s="14">
        <v>4.7761194029850747E-3</v>
      </c>
      <c r="CM49" s="14">
        <v>5.0554468362687538E-3</v>
      </c>
      <c r="CN49" s="14">
        <v>5.3275346561565641E-3</v>
      </c>
      <c r="CO49" s="14">
        <v>4.0796344647519587E-3</v>
      </c>
      <c r="CP49" s="14">
        <v>2.1127905086949453E-3</v>
      </c>
      <c r="CQ49" s="14">
        <v>1.7392717815344603E-2</v>
      </c>
      <c r="CR49" s="14">
        <v>1.7943559349681911E-3</v>
      </c>
      <c r="CS49" s="14">
        <v>1.5750597436454486E-3</v>
      </c>
      <c r="CT49" s="14">
        <v>1.2446560961090968E-3</v>
      </c>
      <c r="CU49" s="14">
        <v>3.4063260340632603E-3</v>
      </c>
      <c r="CV49" s="14">
        <v>2.533354939772052E-2</v>
      </c>
      <c r="CW49" s="14">
        <v>1.2944285637236394E-3</v>
      </c>
      <c r="CX49" s="14">
        <v>3.6124440610341294E-3</v>
      </c>
      <c r="CY49" s="14">
        <v>5.396362851438131E-4</v>
      </c>
      <c r="CZ49" s="14">
        <v>1.6732336589841852E-3</v>
      </c>
      <c r="DA49" s="14">
        <v>0</v>
      </c>
      <c r="DB49" s="14">
        <v>1.5125324114088159E-3</v>
      </c>
      <c r="DC49" s="14">
        <v>1.4026758739749676E-3</v>
      </c>
      <c r="DD49" s="14">
        <v>1.2903919565568041E-3</v>
      </c>
      <c r="DE49" s="14">
        <v>9.6550984283645333E-4</v>
      </c>
      <c r="DF49" s="14">
        <v>1.6246073865482509E-4</v>
      </c>
      <c r="DG49" s="14">
        <v>3.7946549574456552E-4</v>
      </c>
      <c r="DH49" s="14">
        <v>3.7946549574456552E-4</v>
      </c>
      <c r="DI49" s="14">
        <v>1.9008218259070834E-3</v>
      </c>
      <c r="DJ49" s="14">
        <v>1.0637702256312636E-3</v>
      </c>
      <c r="DK49" s="14">
        <v>1.12145340361108E-3</v>
      </c>
      <c r="DL49" s="14">
        <v>1.1237217664906169E-3</v>
      </c>
      <c r="DM49" s="14">
        <v>1.0131142004840435E-3</v>
      </c>
      <c r="DN49" s="14">
        <v>7.3169358923847578E-4</v>
      </c>
      <c r="DO49" s="14">
        <v>1.6847307238726343E-4</v>
      </c>
      <c r="DP49" s="14">
        <v>3.7623539982030549E-3</v>
      </c>
      <c r="DQ49" s="14">
        <v>1.4025245441795231E-3</v>
      </c>
      <c r="DR49" s="14">
        <v>1.4583558388246733E-3</v>
      </c>
      <c r="DS49" s="14">
        <v>1.4031300593631947E-3</v>
      </c>
      <c r="DT49" s="14">
        <v>2.1573809395393994E-3</v>
      </c>
      <c r="DU49" s="14">
        <v>1.3482903678136123E-3</v>
      </c>
      <c r="DV49" s="14">
        <v>5.4016096796845461E-5</v>
      </c>
      <c r="DW49" s="14">
        <v>1.629106706489275E-4</v>
      </c>
      <c r="DX49" s="14">
        <v>1.9498456372203867E-3</v>
      </c>
      <c r="DY49" s="14">
        <v>1.1968229790011969E-3</v>
      </c>
      <c r="DZ49" s="14">
        <v>6.4871878040869281E-4</v>
      </c>
      <c r="EA49" s="14">
        <v>1.0216152274438112E-3</v>
      </c>
      <c r="EB49" s="14">
        <v>1.3956734124214933E-3</v>
      </c>
      <c r="EC49" s="14">
        <v>8.0584506285591494E-4</v>
      </c>
      <c r="ED49" s="14">
        <v>3.0242349019570067E-4</v>
      </c>
      <c r="EE49" s="14">
        <v>6.0024556664482771E-3</v>
      </c>
      <c r="EF49" s="14">
        <v>0.10037796090058052</v>
      </c>
      <c r="EG49" s="14">
        <v>9.7434627839197707E-3</v>
      </c>
      <c r="EH49" s="14">
        <v>7.8034868066387722E-2</v>
      </c>
      <c r="EI49" s="14">
        <v>0.12865540333392192</v>
      </c>
      <c r="EJ49" s="14">
        <v>6.6113214978884949E-2</v>
      </c>
      <c r="EK49" s="14">
        <v>6.6501555518754127E-2</v>
      </c>
      <c r="EL49" s="14">
        <v>4.2275384181555679E-2</v>
      </c>
      <c r="EM49" s="14">
        <v>1.320931835627636E-2</v>
      </c>
      <c r="EN49" s="14">
        <v>1.3602605072338146E-2</v>
      </c>
    </row>
    <row r="50" spans="1:144" x14ac:dyDescent="0.25">
      <c r="A50" s="28" t="s">
        <v>53</v>
      </c>
      <c r="B50" s="14">
        <v>3.3635280759464252E-4</v>
      </c>
      <c r="C50" s="14">
        <v>4.0132362098481151E-4</v>
      </c>
      <c r="D50" s="14">
        <v>5.0781064365677971E-4</v>
      </c>
      <c r="E50" s="14">
        <v>6.0887201876710549E-4</v>
      </c>
      <c r="F50" s="14">
        <v>7.4796397012759505E-4</v>
      </c>
      <c r="G50" s="14">
        <v>8.028340108447062E-4</v>
      </c>
      <c r="H50" s="14">
        <v>1.039397366633852E-3</v>
      </c>
      <c r="I50" s="14">
        <v>1.7540752562748055E-3</v>
      </c>
      <c r="J50" s="14">
        <v>1.2589198668969204E-3</v>
      </c>
      <c r="K50" s="14">
        <v>1.9317410566596295E-3</v>
      </c>
      <c r="L50" s="14">
        <v>6.2201426340703029E-4</v>
      </c>
      <c r="M50" s="14">
        <v>1.7242975512660279E-3</v>
      </c>
      <c r="N50" s="14">
        <v>1.6352476642102526E-3</v>
      </c>
      <c r="O50" s="14">
        <v>1.3244976824831995E-3</v>
      </c>
      <c r="P50" s="14">
        <v>1.7356648318614528E-3</v>
      </c>
      <c r="Q50" s="14">
        <v>1.871472401977827E-3</v>
      </c>
      <c r="R50" s="14">
        <v>1.6144358891930512E-3</v>
      </c>
      <c r="S50" s="14">
        <v>1.0062812913825214E-2</v>
      </c>
      <c r="T50" s="14">
        <v>5.2584290982930458E-3</v>
      </c>
      <c r="U50" s="14">
        <v>4.1070059147966216E-3</v>
      </c>
      <c r="V50" s="14">
        <v>1.1329548325371042E-3</v>
      </c>
      <c r="W50" s="14">
        <v>2.9934384676987844E-3</v>
      </c>
      <c r="X50" s="14">
        <v>1.3174625600452104E-3</v>
      </c>
      <c r="Y50" s="14">
        <v>2.1474103304414123E-3</v>
      </c>
      <c r="Z50" s="14">
        <v>1.1882925639248281E-3</v>
      </c>
      <c r="AA50" s="14">
        <v>1.0096136195566093E-3</v>
      </c>
      <c r="AB50" s="14">
        <v>1.409411855710314E-3</v>
      </c>
      <c r="AC50" s="14">
        <v>1.0541605272243999E-3</v>
      </c>
      <c r="AD50" s="14">
        <v>1.2161073948633878E-3</v>
      </c>
      <c r="AE50" s="14">
        <v>1.1691131320108288E-3</v>
      </c>
      <c r="AF50" s="14">
        <v>1.2449030430963276E-3</v>
      </c>
      <c r="AG50" s="14">
        <v>1.1729001710506733E-3</v>
      </c>
      <c r="AH50" s="14">
        <v>1.4651774627398688E-3</v>
      </c>
      <c r="AI50" s="14">
        <v>1.3950270004170024E-3</v>
      </c>
      <c r="AJ50" s="14">
        <v>9.387773259434876E-4</v>
      </c>
      <c r="AK50" s="14">
        <v>6.9297305707679126E-4</v>
      </c>
      <c r="AL50" s="14">
        <v>8.074074663315064E-4</v>
      </c>
      <c r="AM50" s="14">
        <v>9.947545090346374E-4</v>
      </c>
      <c r="AN50" s="14">
        <v>1.1940330154767088E-3</v>
      </c>
      <c r="AO50" s="14">
        <v>1.2973735143648668E-3</v>
      </c>
      <c r="AP50" s="14">
        <v>1.4353011183553543E-3</v>
      </c>
      <c r="AQ50" s="14">
        <v>8.7667972298776156E-4</v>
      </c>
      <c r="AR50" s="14">
        <v>1.1404813215534402E-3</v>
      </c>
      <c r="AS50" s="14">
        <v>9.9395410847617554E-4</v>
      </c>
      <c r="AT50" s="14">
        <v>1.6909950045106447E-3</v>
      </c>
      <c r="AU50" s="14">
        <v>1.3525308008451333E-3</v>
      </c>
      <c r="AV50" s="14">
        <v>1.3657770385511394E-3</v>
      </c>
      <c r="AW50" s="14">
        <v>9.5440456053467787E-4</v>
      </c>
      <c r="AX50" s="14">
        <v>7.969305957303799E-4</v>
      </c>
      <c r="AY50" s="14">
        <v>1.1720180686118911E-3</v>
      </c>
      <c r="AZ50" s="14">
        <v>1.2078402088752179E-3</v>
      </c>
      <c r="BA50" s="14">
        <v>1.2203882681766937E-3</v>
      </c>
      <c r="BB50" s="14">
        <v>1.0994504726252001E-3</v>
      </c>
      <c r="BC50" s="14">
        <v>9.9123518588132881E-4</v>
      </c>
      <c r="BD50" s="14">
        <v>1.1939329735263502E-3</v>
      </c>
      <c r="BE50" s="14">
        <v>1.6180674746669869E-3</v>
      </c>
      <c r="BF50" s="14">
        <v>1.8883051669936915E-3</v>
      </c>
      <c r="BG50" s="14">
        <v>1.6984402536267199E-3</v>
      </c>
      <c r="BH50" s="14">
        <v>2.5115463376352391E-3</v>
      </c>
      <c r="BI50" s="14">
        <v>3.1322739914767966E-3</v>
      </c>
      <c r="BJ50" s="14">
        <v>2.8846292814507365E-3</v>
      </c>
      <c r="BK50" s="14">
        <v>2.3007947722580883E-3</v>
      </c>
      <c r="BL50" s="14">
        <v>2.2070577268355767E-3</v>
      </c>
      <c r="BM50" s="14">
        <v>2.0297637412773333E-3</v>
      </c>
      <c r="BN50" s="14">
        <v>2.2508584692210233E-3</v>
      </c>
      <c r="BO50" s="14">
        <v>2.0322941496869564E-3</v>
      </c>
      <c r="BP50" s="14">
        <v>1.7057449960040923E-3</v>
      </c>
      <c r="BQ50" s="14">
        <v>1.7387467878410062E-3</v>
      </c>
      <c r="BR50" s="14">
        <v>1.2799595545612433E-3</v>
      </c>
      <c r="BS50" s="14">
        <v>1.2583750825150919E-3</v>
      </c>
      <c r="BT50" s="14">
        <v>1.5601856423422533E-3</v>
      </c>
      <c r="BU50" s="14">
        <v>1.6653043763893451E-3</v>
      </c>
      <c r="BV50" s="14">
        <v>1.8915786891728864E-3</v>
      </c>
      <c r="BW50" s="14">
        <v>2.651912692029126E-3</v>
      </c>
      <c r="BX50" s="14">
        <v>2.0505844165587192E-3</v>
      </c>
      <c r="BY50" s="14">
        <v>1.7418880641604812E-3</v>
      </c>
      <c r="BZ50" s="14">
        <v>1.677295579601236E-3</v>
      </c>
      <c r="CA50" s="14">
        <v>1.8028658380357823E-3</v>
      </c>
      <c r="CB50" s="14">
        <v>1.2917853823890967E-3</v>
      </c>
      <c r="CC50" s="14">
        <v>1.2115191162595988E-3</v>
      </c>
      <c r="CD50" s="14">
        <v>1.247934163040912E-3</v>
      </c>
      <c r="CE50" s="14">
        <v>3.4920858739916657E-3</v>
      </c>
      <c r="CF50" s="14">
        <v>1.4664730481823338E-3</v>
      </c>
      <c r="CG50" s="14">
        <v>1.6511033618108698E-3</v>
      </c>
      <c r="CH50" s="14">
        <v>1.7289399015628522E-3</v>
      </c>
      <c r="CI50" s="14">
        <v>1.7480635360880236E-3</v>
      </c>
      <c r="CJ50" s="14">
        <v>3.2653135667668775E-3</v>
      </c>
      <c r="CK50" s="14">
        <v>1.5371795035439009E-3</v>
      </c>
      <c r="CL50" s="14">
        <v>1.595344946261905E-3</v>
      </c>
      <c r="CM50" s="14">
        <v>1.547503815658918E-3</v>
      </c>
      <c r="CN50" s="14">
        <v>1.6842854047413695E-3</v>
      </c>
      <c r="CO50" s="14">
        <v>1.4459798475303369E-3</v>
      </c>
      <c r="CP50" s="14">
        <v>1.1437260065183875E-3</v>
      </c>
      <c r="CQ50" s="14">
        <v>4.6926602105897318E-3</v>
      </c>
      <c r="CR50" s="14">
        <v>1.5528724795474591E-3</v>
      </c>
      <c r="CS50" s="14">
        <v>1.2166886591713614E-3</v>
      </c>
      <c r="CT50" s="14">
        <v>1.1774570377436342E-3</v>
      </c>
      <c r="CU50" s="14">
        <v>1.0817995679434467E-3</v>
      </c>
      <c r="CV50" s="14">
        <v>4.7331572353905135E-3</v>
      </c>
      <c r="CW50" s="14">
        <v>5.3777273233638712E-4</v>
      </c>
      <c r="CX50" s="14">
        <v>1.6314998855960446E-3</v>
      </c>
      <c r="CY50" s="14">
        <v>4.5973686864130177E-4</v>
      </c>
      <c r="CZ50" s="14">
        <v>5.9314106009036448E-4</v>
      </c>
      <c r="DA50" s="14">
        <v>4.1597061801159409E-4</v>
      </c>
      <c r="DB50" s="14">
        <v>8.7974088114740499E-4</v>
      </c>
      <c r="DC50" s="14">
        <v>6.792991543256231E-4</v>
      </c>
      <c r="DD50" s="14">
        <v>9.0429940000662972E-4</v>
      </c>
      <c r="DE50" s="14">
        <v>9.8398131429423353E-4</v>
      </c>
      <c r="DF50" s="14">
        <v>8.2497495503977016E-4</v>
      </c>
      <c r="DG50" s="14">
        <v>8.5303716269690235E-4</v>
      </c>
      <c r="DH50" s="14">
        <v>8.7632242133509443E-4</v>
      </c>
      <c r="DI50" s="14">
        <v>1.0051030621378518E-3</v>
      </c>
      <c r="DJ50" s="14">
        <v>1.1682003936131157E-3</v>
      </c>
      <c r="DK50" s="14">
        <v>1.435887300622258E-3</v>
      </c>
      <c r="DL50" s="14">
        <v>1.1167087241361637E-3</v>
      </c>
      <c r="DM50" s="14">
        <v>9.1731436906574554E-4</v>
      </c>
      <c r="DN50" s="14">
        <v>1.1911787600879082E-3</v>
      </c>
      <c r="DO50" s="14">
        <v>1.4509269945419806E-3</v>
      </c>
      <c r="DP50" s="14">
        <v>1.4027107808342869E-3</v>
      </c>
      <c r="DQ50" s="14">
        <v>1.290142802342161E-3</v>
      </c>
      <c r="DR50" s="14">
        <v>9.5866700320934616E-4</v>
      </c>
      <c r="DS50" s="14">
        <v>1.1304578324235696E-3</v>
      </c>
      <c r="DT50" s="14">
        <v>1.819179434467011E-3</v>
      </c>
      <c r="DU50" s="14">
        <v>1.5148250599118112E-3</v>
      </c>
      <c r="DV50" s="14">
        <v>1.1312393608917477E-3</v>
      </c>
      <c r="DW50" s="14">
        <v>1.0857233699697226E-3</v>
      </c>
      <c r="DX50" s="14">
        <v>7.3301350933675205E-4</v>
      </c>
      <c r="DY50" s="14">
        <v>6.599110964867446E-4</v>
      </c>
      <c r="DZ50" s="14">
        <v>6.6695668266561557E-4</v>
      </c>
      <c r="EA50" s="14">
        <v>4.6504538842991077E-4</v>
      </c>
      <c r="EB50" s="14">
        <v>5.7679877876948792E-4</v>
      </c>
      <c r="EC50" s="14">
        <v>6.6159999328811606E-4</v>
      </c>
      <c r="ED50" s="14">
        <v>1.1735602433113905E-2</v>
      </c>
      <c r="EE50" s="14">
        <v>3.5200832587363173E-2</v>
      </c>
      <c r="EF50" s="14">
        <v>1.3956457153614517E-2</v>
      </c>
      <c r="EG50" s="14">
        <v>1.4103692181022047E-2</v>
      </c>
      <c r="EH50" s="14">
        <v>1.8530428997826497E-2</v>
      </c>
      <c r="EI50" s="14">
        <v>2.2913714580382747E-2</v>
      </c>
      <c r="EJ50" s="14">
        <v>2.2177026225232706E-2</v>
      </c>
      <c r="EK50" s="14">
        <v>2.3158557877981122E-2</v>
      </c>
      <c r="EL50" s="14">
        <v>1.4077855755527179E-2</v>
      </c>
      <c r="EM50" s="14">
        <v>1.3532507726453239E-2</v>
      </c>
      <c r="EN50" s="14">
        <v>1.1403417509849833E-2</v>
      </c>
    </row>
    <row r="51" spans="1:144" x14ac:dyDescent="0.25">
      <c r="A51" s="28" t="s">
        <v>68</v>
      </c>
      <c r="B51" s="14">
        <v>5.1526106111693967E-4</v>
      </c>
      <c r="C51" s="14">
        <v>4.4988378189145467E-4</v>
      </c>
      <c r="D51" s="14">
        <v>8.0778697457087052E-4</v>
      </c>
      <c r="E51" s="14">
        <v>8.8949678543893593E-4</v>
      </c>
      <c r="F51" s="14">
        <v>9.4488615709027691E-4</v>
      </c>
      <c r="G51" s="14">
        <v>8.995377563525901E-4</v>
      </c>
      <c r="H51" s="14">
        <v>5.2701584257634825E-4</v>
      </c>
      <c r="I51" s="14">
        <v>1.1501923556171681E-3</v>
      </c>
      <c r="J51" s="14">
        <v>1.319472322583523E-3</v>
      </c>
      <c r="K51" s="14">
        <v>1.8789622979569921E-3</v>
      </c>
      <c r="L51" s="14">
        <v>5.5530639866851355E-4</v>
      </c>
      <c r="M51" s="14">
        <v>1.5555982545397838E-3</v>
      </c>
      <c r="N51" s="14">
        <v>2.450929189160143E-3</v>
      </c>
      <c r="O51" s="14">
        <v>1.9033307646250397E-3</v>
      </c>
      <c r="P51" s="14">
        <v>2.2743948406262651E-3</v>
      </c>
      <c r="Q51" s="14">
        <v>1.9504958961664583E-3</v>
      </c>
      <c r="R51" s="14">
        <v>2.695366347162516E-3</v>
      </c>
      <c r="S51" s="14">
        <v>3.0719988073114441E-3</v>
      </c>
      <c r="T51" s="14">
        <v>2.706082144547102E-3</v>
      </c>
      <c r="U51" s="14">
        <v>2.0546144168774594E-3</v>
      </c>
      <c r="V51" s="14">
        <v>2.1164885821891351E-3</v>
      </c>
      <c r="W51" s="14">
        <v>2.5894304239188091E-3</v>
      </c>
      <c r="X51" s="14">
        <v>1.9242763865070273E-3</v>
      </c>
      <c r="Y51" s="14">
        <v>1.8815859402610653E-3</v>
      </c>
      <c r="Z51" s="14">
        <v>2.2464077078209127E-3</v>
      </c>
      <c r="AA51" s="14">
        <v>1.5788116793804795E-3</v>
      </c>
      <c r="AB51" s="14">
        <v>2.4348464293748543E-3</v>
      </c>
      <c r="AC51" s="14">
        <v>1.6668152261447577E-3</v>
      </c>
      <c r="AD51" s="14">
        <v>1.9590211441676652E-3</v>
      </c>
      <c r="AE51" s="14">
        <v>1.8565694581440548E-3</v>
      </c>
      <c r="AF51" s="14">
        <v>2.0859163698749958E-3</v>
      </c>
      <c r="AG51" s="14">
        <v>1.8210067474996215E-3</v>
      </c>
      <c r="AH51" s="14">
        <v>2.2097485615456417E-3</v>
      </c>
      <c r="AI51" s="14">
        <v>2.1903891123801252E-3</v>
      </c>
      <c r="AJ51" s="14">
        <v>1.4895230946238563E-3</v>
      </c>
      <c r="AK51" s="14">
        <v>1.1513068168892641E-3</v>
      </c>
      <c r="AL51" s="14">
        <v>1.3581941759419091E-3</v>
      </c>
      <c r="AM51" s="14">
        <v>1.4547206399732873E-3</v>
      </c>
      <c r="AN51" s="14">
        <v>1.5331005451263409E-3</v>
      </c>
      <c r="AO51" s="14">
        <v>1.6202062125875772E-3</v>
      </c>
      <c r="AP51" s="14">
        <v>2.0251396030151244E-3</v>
      </c>
      <c r="AQ51" s="14">
        <v>1.4294534209881899E-3</v>
      </c>
      <c r="AR51" s="14">
        <v>1.4732348872594574E-3</v>
      </c>
      <c r="AS51" s="14">
        <v>1.1966387952265824E-3</v>
      </c>
      <c r="AT51" s="14">
        <v>2.0089982024491071E-3</v>
      </c>
      <c r="AU51" s="14">
        <v>1.7324128635604725E-3</v>
      </c>
      <c r="AV51" s="14">
        <v>1.7111797889132771E-3</v>
      </c>
      <c r="AW51" s="14">
        <v>1.4900340321522337E-3</v>
      </c>
      <c r="AX51" s="14">
        <v>1.2018171298265163E-3</v>
      </c>
      <c r="AY51" s="14">
        <v>1.6314979087685185E-3</v>
      </c>
      <c r="AZ51" s="14">
        <v>1.7946952125382073E-3</v>
      </c>
      <c r="BA51" s="14">
        <v>1.6542229980729445E-3</v>
      </c>
      <c r="BB51" s="14">
        <v>1.4564567142621402E-3</v>
      </c>
      <c r="BC51" s="14">
        <v>1.3648251188770298E-3</v>
      </c>
      <c r="BD51" s="14">
        <v>1.8884866825541633E-3</v>
      </c>
      <c r="BE51" s="14">
        <v>2.2767827158996254E-3</v>
      </c>
      <c r="BF51" s="14">
        <v>2.7362022242957097E-3</v>
      </c>
      <c r="BG51" s="14">
        <v>2.7580667641000697E-3</v>
      </c>
      <c r="BH51" s="14">
        <v>3.8871313496425617E-3</v>
      </c>
      <c r="BI51" s="14">
        <v>3.9519237660412768E-3</v>
      </c>
      <c r="BJ51" s="14">
        <v>3.4451817202265358E-3</v>
      </c>
      <c r="BK51" s="14">
        <v>3.0519388951333487E-3</v>
      </c>
      <c r="BL51" s="14">
        <v>3.5397520955086519E-3</v>
      </c>
      <c r="BM51" s="14">
        <v>3.2672950924322037E-3</v>
      </c>
      <c r="BN51" s="14">
        <v>3.0241766367840009E-3</v>
      </c>
      <c r="BO51" s="14">
        <v>2.6106262251787793E-3</v>
      </c>
      <c r="BP51" s="14">
        <v>2.3196059142686111E-3</v>
      </c>
      <c r="BQ51" s="14">
        <v>2.3602930890180502E-3</v>
      </c>
      <c r="BR51" s="14">
        <v>2.069139005688561E-3</v>
      </c>
      <c r="BS51" s="14">
        <v>2.1134206413332725E-3</v>
      </c>
      <c r="BT51" s="14">
        <v>2.5734671852534305E-3</v>
      </c>
      <c r="BU51" s="14">
        <v>2.5150680732474308E-3</v>
      </c>
      <c r="BV51" s="14">
        <v>2.2911429772304792E-3</v>
      </c>
      <c r="BW51" s="14">
        <v>2.4145448239140362E-3</v>
      </c>
      <c r="BX51" s="14">
        <v>2.5527744529213608E-3</v>
      </c>
      <c r="BY51" s="14">
        <v>2.6625008615345004E-3</v>
      </c>
      <c r="BZ51" s="14">
        <v>2.7668568381660828E-3</v>
      </c>
      <c r="CA51" s="14">
        <v>2.6963593187397513E-3</v>
      </c>
      <c r="CB51" s="14">
        <v>2.385176081973472E-3</v>
      </c>
      <c r="CC51" s="14">
        <v>1.8679654844457449E-3</v>
      </c>
      <c r="CD51" s="14">
        <v>1.589287763511731E-3</v>
      </c>
      <c r="CE51" s="14">
        <v>3.5546264392192759E-3</v>
      </c>
      <c r="CF51" s="14">
        <v>1.953482782351633E-3</v>
      </c>
      <c r="CG51" s="14">
        <v>2.0755532011852472E-3</v>
      </c>
      <c r="CH51" s="14">
        <v>1.8447952241638047E-3</v>
      </c>
      <c r="CI51" s="14">
        <v>2.0067595269555932E-3</v>
      </c>
      <c r="CJ51" s="14">
        <v>3.9595377798779235E-3</v>
      </c>
      <c r="CK51" s="14">
        <v>2.0796238199648799E-3</v>
      </c>
      <c r="CL51" s="14">
        <v>1.9780286905306155E-3</v>
      </c>
      <c r="CM51" s="14">
        <v>1.8403218125553665E-3</v>
      </c>
      <c r="CN51" s="14">
        <v>2.1092752366428497E-3</v>
      </c>
      <c r="CO51" s="14">
        <v>1.7482642184031331E-3</v>
      </c>
      <c r="CP51" s="14">
        <v>1.2252678894787376E-3</v>
      </c>
      <c r="CQ51" s="14">
        <v>7.7292988488652922E-3</v>
      </c>
      <c r="CR51" s="14">
        <v>1.5261506189844028E-3</v>
      </c>
      <c r="CS51" s="14">
        <v>1.4420770886269059E-3</v>
      </c>
      <c r="CT51" s="14">
        <v>3.3799270716410282E-3</v>
      </c>
      <c r="CU51" s="14">
        <v>1.2475212443138336E-3</v>
      </c>
      <c r="CV51" s="14">
        <v>8.155674835217102E-3</v>
      </c>
      <c r="CW51" s="14">
        <v>7.397688853004996E-4</v>
      </c>
      <c r="CX51" s="14">
        <v>2.0005124371165087E-3</v>
      </c>
      <c r="CY51" s="14">
        <v>8.3882157627589464E-4</v>
      </c>
      <c r="CZ51" s="14">
        <v>8.7320741436244754E-4</v>
      </c>
      <c r="DA51" s="14">
        <v>6.9531768764915982E-4</v>
      </c>
      <c r="DB51" s="14">
        <v>7.4374243968139875E-4</v>
      </c>
      <c r="DC51" s="14">
        <v>7.6608298692127307E-4</v>
      </c>
      <c r="DD51" s="14">
        <v>9.4861195726938911E-4</v>
      </c>
      <c r="DE51" s="14">
        <v>8.6124874169064771E-4</v>
      </c>
      <c r="DF51" s="14">
        <v>8.4615456761221309E-4</v>
      </c>
      <c r="DG51" s="14">
        <v>9.11547532460837E-4</v>
      </c>
      <c r="DH51" s="14">
        <v>1.0739689361444333E-3</v>
      </c>
      <c r="DI51" s="14">
        <v>1.0150088493746457E-3</v>
      </c>
      <c r="DJ51" s="14">
        <v>9.7855942373459531E-4</v>
      </c>
      <c r="DK51" s="14">
        <v>9.3050554503695349E-4</v>
      </c>
      <c r="DL51" s="14">
        <v>8.3637651644138586E-4</v>
      </c>
      <c r="DM51" s="14">
        <v>8.7755927127607645E-4</v>
      </c>
      <c r="DN51" s="14">
        <v>7.7324531300603471E-4</v>
      </c>
      <c r="DO51" s="14">
        <v>1.2734476961085185E-3</v>
      </c>
      <c r="DP51" s="14">
        <v>1.3270743016980465E-3</v>
      </c>
      <c r="DQ51" s="14">
        <v>1.0717002471291471E-3</v>
      </c>
      <c r="DR51" s="14">
        <v>7.2840607140583547E-4</v>
      </c>
      <c r="DS51" s="14">
        <v>1.030485678217302E-3</v>
      </c>
      <c r="DT51" s="14">
        <v>2.0127224571110636E-3</v>
      </c>
      <c r="DU51" s="14">
        <v>1.371493688161475E-3</v>
      </c>
      <c r="DV51" s="14">
        <v>7.5304970437923917E-4</v>
      </c>
      <c r="DW51" s="14">
        <v>6.4844457592057596E-4</v>
      </c>
      <c r="DX51" s="14">
        <v>6.6078789115695078E-4</v>
      </c>
      <c r="DY51" s="14">
        <v>5.1797752415788276E-4</v>
      </c>
      <c r="DZ51" s="14">
        <v>4.997223081079985E-4</v>
      </c>
      <c r="EA51" s="14">
        <v>5.8163782478674842E-4</v>
      </c>
      <c r="EB51" s="14">
        <v>5.7674754425828683E-4</v>
      </c>
      <c r="EC51" s="14">
        <v>5.8009290340391758E-4</v>
      </c>
      <c r="ED51" s="14">
        <v>1.1493399988403395E-2</v>
      </c>
      <c r="EE51" s="14">
        <v>2.7618993739352466E-2</v>
      </c>
      <c r="EF51" s="14">
        <v>2.269036234784623E-2</v>
      </c>
      <c r="EG51" s="14">
        <v>1.9033313167193561E-2</v>
      </c>
      <c r="EH51" s="14">
        <v>2.6602108584878763E-2</v>
      </c>
      <c r="EI51" s="14">
        <v>3.2889964574072873E-2</v>
      </c>
      <c r="EJ51" s="14">
        <v>2.8810271025193318E-2</v>
      </c>
      <c r="EK51" s="14">
        <v>2.9489400755049501E-2</v>
      </c>
      <c r="EL51" s="14">
        <v>2.1250437277439183E-2</v>
      </c>
      <c r="EM51" s="14">
        <v>1.1915148200022886E-2</v>
      </c>
      <c r="EN51" s="14">
        <v>9.9615681710672754E-3</v>
      </c>
    </row>
  </sheetData>
  <sortState xmlns:xlrd2="http://schemas.microsoft.com/office/spreadsheetml/2017/richdata2" ref="A32:DO50">
    <sortCondition ref="A32:A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N52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19.140625" style="2" customWidth="1"/>
    <col min="2" max="2" width="9.140625" style="2" customWidth="1"/>
    <col min="3" max="3" width="6.7109375" style="2" bestFit="1" customWidth="1"/>
    <col min="4" max="4" width="7.140625" style="2" bestFit="1" customWidth="1"/>
    <col min="5" max="5" width="6.5703125" style="2" bestFit="1" customWidth="1"/>
    <col min="6" max="6" width="7.42578125" style="2" bestFit="1" customWidth="1"/>
    <col min="7" max="8" width="6.42578125" style="2" bestFit="1" customWidth="1"/>
    <col min="9" max="9" width="6.85546875" style="2" bestFit="1" customWidth="1"/>
    <col min="10" max="10" width="6.42578125" style="2" bestFit="1" customWidth="1"/>
    <col min="11" max="11" width="6.28515625" style="2" bestFit="1" customWidth="1"/>
    <col min="12" max="12" width="7" style="2" bestFit="1" customWidth="1"/>
    <col min="13" max="13" width="6.28515625" style="2" bestFit="1" customWidth="1"/>
    <col min="14" max="14" width="7" style="2" bestFit="1" customWidth="1"/>
    <col min="15" max="15" width="6.7109375" style="2" bestFit="1" customWidth="1"/>
    <col min="16" max="16" width="7.140625" style="2" bestFit="1" customWidth="1"/>
    <col min="17" max="17" width="6.5703125" style="2" bestFit="1" customWidth="1"/>
    <col min="18" max="18" width="7.42578125" style="2" bestFit="1" customWidth="1"/>
    <col min="19" max="20" width="6.42578125" style="2" bestFit="1" customWidth="1"/>
    <col min="21" max="21" width="6.85546875" style="2" bestFit="1" customWidth="1"/>
    <col min="22" max="22" width="6.42578125" style="2" bestFit="1" customWidth="1"/>
    <col min="23" max="23" width="6.28515625" style="2" bestFit="1" customWidth="1"/>
    <col min="24" max="24" width="7" style="2" bestFit="1" customWidth="1"/>
    <col min="25" max="25" width="6.28515625" style="2" bestFit="1" customWidth="1"/>
    <col min="26" max="26" width="7" style="2" bestFit="1" customWidth="1"/>
    <col min="27" max="27" width="6.7109375" style="2" bestFit="1" customWidth="1"/>
    <col min="28" max="28" width="7.140625" style="2" bestFit="1" customWidth="1"/>
    <col min="29" max="29" width="6.5703125" style="2" bestFit="1" customWidth="1"/>
    <col min="30" max="30" width="7.42578125" style="2" bestFit="1" customWidth="1"/>
    <col min="31" max="32" width="6.42578125" style="2" bestFit="1" customWidth="1"/>
    <col min="33" max="33" width="6.85546875" style="2" bestFit="1" customWidth="1"/>
    <col min="34" max="34" width="6.42578125" style="2" bestFit="1" customWidth="1"/>
    <col min="35" max="35" width="6.28515625" style="2" bestFit="1" customWidth="1"/>
    <col min="36" max="36" width="7" style="2" bestFit="1" customWidth="1"/>
    <col min="37" max="37" width="6.28515625" style="2" bestFit="1" customWidth="1"/>
    <col min="38" max="38" width="7" style="2" bestFit="1" customWidth="1"/>
    <col min="39" max="39" width="6.7109375" style="2" bestFit="1" customWidth="1"/>
    <col min="40" max="40" width="7.140625" style="2" bestFit="1" customWidth="1"/>
    <col min="41" max="41" width="6.5703125" style="2" bestFit="1" customWidth="1"/>
    <col min="42" max="42" width="7.42578125" style="2" bestFit="1" customWidth="1"/>
    <col min="43" max="44" width="6.42578125" style="2" bestFit="1" customWidth="1"/>
    <col min="45" max="45" width="6.85546875" style="2" bestFit="1" customWidth="1"/>
    <col min="46" max="46" width="6.42578125" style="2" bestFit="1" customWidth="1"/>
    <col min="47" max="47" width="6.28515625" style="2" bestFit="1" customWidth="1"/>
    <col min="48" max="48" width="7" style="2" bestFit="1" customWidth="1"/>
    <col min="49" max="49" width="6.28515625" style="2" bestFit="1" customWidth="1"/>
    <col min="50" max="50" width="7" style="2" bestFit="1" customWidth="1"/>
    <col min="51" max="51" width="6.7109375" style="2" bestFit="1" customWidth="1"/>
    <col min="52" max="52" width="7.140625" style="2" bestFit="1" customWidth="1"/>
    <col min="53" max="53" width="6.5703125" style="2" bestFit="1" customWidth="1"/>
    <col min="54" max="54" width="7.42578125" style="2" bestFit="1" customWidth="1"/>
    <col min="55" max="56" width="6.42578125" style="2" bestFit="1" customWidth="1"/>
    <col min="57" max="57" width="6.85546875" style="2" bestFit="1" customWidth="1"/>
    <col min="58" max="58" width="6.42578125" style="2" bestFit="1" customWidth="1"/>
    <col min="59" max="59" width="6.28515625" style="2" bestFit="1" customWidth="1"/>
    <col min="60" max="60" width="7" style="2" bestFit="1" customWidth="1"/>
    <col min="61" max="61" width="6.28515625" style="2" bestFit="1" customWidth="1"/>
    <col min="62" max="62" width="7" style="2" bestFit="1" customWidth="1"/>
    <col min="63" max="63" width="6.7109375" style="2" bestFit="1" customWidth="1"/>
    <col min="64" max="64" width="7.140625" style="2" bestFit="1" customWidth="1"/>
    <col min="65" max="65" width="6.5703125" style="2" bestFit="1" customWidth="1"/>
    <col min="66" max="66" width="7.42578125" style="2" bestFit="1" customWidth="1"/>
    <col min="67" max="68" width="6.42578125" style="2" bestFit="1" customWidth="1"/>
    <col min="69" max="69" width="6.85546875" style="2" bestFit="1" customWidth="1"/>
    <col min="70" max="70" width="6.42578125" style="2" bestFit="1" customWidth="1"/>
    <col min="71" max="71" width="6.28515625" style="2" bestFit="1" customWidth="1"/>
    <col min="72" max="72" width="7" style="2" bestFit="1" customWidth="1"/>
    <col min="73" max="73" width="6.28515625" style="2" bestFit="1" customWidth="1"/>
    <col min="74" max="74" width="7" style="2" bestFit="1" customWidth="1"/>
    <col min="75" max="75" width="6.7109375" style="2" bestFit="1" customWidth="1"/>
    <col min="76" max="76" width="7.140625" style="2" bestFit="1" customWidth="1"/>
    <col min="77" max="77" width="6.5703125" style="2" bestFit="1" customWidth="1"/>
    <col min="78" max="78" width="7.42578125" style="2" bestFit="1" customWidth="1"/>
    <col min="79" max="80" width="6.42578125" style="2" bestFit="1" customWidth="1"/>
    <col min="81" max="81" width="6.85546875" style="2" bestFit="1" customWidth="1"/>
    <col min="82" max="82" width="6.42578125" style="2" bestFit="1" customWidth="1"/>
    <col min="83" max="83" width="6.28515625" style="2" bestFit="1" customWidth="1"/>
    <col min="84" max="84" width="7" style="2" bestFit="1" customWidth="1"/>
    <col min="85" max="85" width="6.28515625" style="2" bestFit="1" customWidth="1"/>
    <col min="86" max="86" width="7" style="2" bestFit="1" customWidth="1"/>
    <col min="87" max="87" width="6.7109375" style="2" bestFit="1" customWidth="1"/>
    <col min="88" max="88" width="7.140625" style="2" bestFit="1" customWidth="1"/>
    <col min="89" max="89" width="6.5703125" style="2" bestFit="1" customWidth="1"/>
    <col min="90" max="90" width="7.42578125" style="2" bestFit="1" customWidth="1"/>
    <col min="91" max="92" width="6.42578125" style="2" bestFit="1" customWidth="1"/>
    <col min="93" max="93" width="6.85546875" style="2" bestFit="1" customWidth="1"/>
    <col min="94" max="94" width="6.42578125" style="2" bestFit="1" customWidth="1"/>
    <col min="95" max="95" width="6.28515625" style="2" bestFit="1" customWidth="1"/>
    <col min="96" max="96" width="7" style="2" bestFit="1" customWidth="1"/>
    <col min="97" max="97" width="6.28515625" style="2" bestFit="1" customWidth="1"/>
    <col min="98" max="98" width="7" style="2" bestFit="1" customWidth="1"/>
    <col min="99" max="99" width="6.7109375" style="2" bestFit="1" customWidth="1"/>
    <col min="100" max="100" width="7.140625" style="2" bestFit="1" customWidth="1"/>
    <col min="101" max="101" width="6.5703125" style="2" bestFit="1" customWidth="1"/>
    <col min="102" max="102" width="7.42578125" style="2" bestFit="1" customWidth="1"/>
    <col min="103" max="104" width="6.42578125" style="2" bestFit="1" customWidth="1"/>
    <col min="105" max="105" width="6.85546875" style="2" bestFit="1" customWidth="1"/>
    <col min="106" max="106" width="6.42578125" style="2" bestFit="1" customWidth="1"/>
    <col min="107" max="107" width="6.28515625" style="2" bestFit="1" customWidth="1"/>
    <col min="108" max="108" width="7" style="2" bestFit="1" customWidth="1"/>
    <col min="109" max="109" width="6.28515625" style="2" bestFit="1" customWidth="1"/>
    <col min="110" max="110" width="7" style="2" bestFit="1" customWidth="1"/>
    <col min="111" max="111" width="6.7109375" style="2" bestFit="1" customWidth="1"/>
    <col min="112" max="112" width="7.140625" style="2" bestFit="1" customWidth="1"/>
    <col min="113" max="113" width="6.5703125" style="2" bestFit="1" customWidth="1"/>
    <col min="114" max="114" width="7.42578125" style="2" bestFit="1" customWidth="1"/>
    <col min="115" max="116" width="6.42578125" style="2" bestFit="1" customWidth="1"/>
    <col min="117" max="117" width="6.85546875" style="2" bestFit="1" customWidth="1"/>
    <col min="118" max="118" width="6.42578125" style="2" bestFit="1" customWidth="1"/>
    <col min="119" max="119" width="6.28515625" style="2" bestFit="1" customWidth="1"/>
    <col min="120" max="120" width="7" style="2" bestFit="1" customWidth="1"/>
    <col min="121" max="121" width="6.28515625" style="2" bestFit="1" customWidth="1"/>
    <col min="122" max="122" width="7" style="2" bestFit="1" customWidth="1"/>
    <col min="123" max="123" width="6.7109375" style="2" bestFit="1" customWidth="1"/>
    <col min="124" max="124" width="7.140625" style="2" bestFit="1" customWidth="1"/>
    <col min="125" max="125" width="6.5703125" style="2" bestFit="1" customWidth="1"/>
    <col min="126" max="126" width="7.42578125" style="2" bestFit="1" customWidth="1"/>
    <col min="127" max="128" width="6.42578125" style="2" bestFit="1" customWidth="1"/>
    <col min="129" max="129" width="6.85546875" style="2" bestFit="1" customWidth="1"/>
    <col min="130" max="130" width="6.42578125" style="2" bestFit="1" customWidth="1"/>
    <col min="131" max="131" width="6.28515625" style="2" bestFit="1" customWidth="1"/>
    <col min="132" max="132" width="7" style="2" bestFit="1" customWidth="1"/>
    <col min="133" max="133" width="6.28515625" style="2" bestFit="1" customWidth="1"/>
    <col min="134" max="134" width="11.5703125" style="2" bestFit="1" customWidth="1"/>
    <col min="135" max="141" width="11" style="2" bestFit="1" customWidth="1"/>
    <col min="142" max="142" width="10.28515625" style="2" customWidth="1"/>
    <col min="143" max="143" width="11.140625" style="2" bestFit="1" customWidth="1"/>
    <col min="144" max="16384" width="9.140625" style="2"/>
  </cols>
  <sheetData>
    <row r="1" spans="1:144" x14ac:dyDescent="0.25">
      <c r="A1" s="1" t="s">
        <v>0</v>
      </c>
      <c r="B1" s="2" t="s">
        <v>1</v>
      </c>
    </row>
    <row r="2" spans="1:144" x14ac:dyDescent="0.25">
      <c r="A2" s="1" t="s">
        <v>2</v>
      </c>
      <c r="B2" s="1" t="s">
        <v>70</v>
      </c>
    </row>
    <row r="3" spans="1:144" x14ac:dyDescent="0.25">
      <c r="A3" s="1" t="s">
        <v>6</v>
      </c>
      <c r="B3" s="1" t="s">
        <v>33</v>
      </c>
    </row>
    <row r="4" spans="1:144" x14ac:dyDescent="0.25">
      <c r="A4" s="2" t="s">
        <v>8</v>
      </c>
      <c r="B4" s="2" t="s">
        <v>71</v>
      </c>
    </row>
    <row r="5" spans="1:144" x14ac:dyDescent="0.25">
      <c r="A5" s="2" t="s">
        <v>10</v>
      </c>
      <c r="B5" s="2" t="s">
        <v>35</v>
      </c>
    </row>
    <row r="6" spans="1:144" x14ac:dyDescent="0.25">
      <c r="A6" s="2" t="s">
        <v>36</v>
      </c>
      <c r="B6" s="2" t="s">
        <v>72</v>
      </c>
    </row>
    <row r="7" spans="1:144" x14ac:dyDescent="0.25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</row>
    <row r="8" spans="1:144" x14ac:dyDescent="0.25">
      <c r="A8" s="32" t="s">
        <v>37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33"/>
    </row>
    <row r="9" spans="1:144" x14ac:dyDescent="0.25">
      <c r="A9" s="16" t="s">
        <v>38</v>
      </c>
      <c r="B9" s="17">
        <v>40909</v>
      </c>
      <c r="C9" s="17">
        <v>40940</v>
      </c>
      <c r="D9" s="17">
        <v>40969</v>
      </c>
      <c r="E9" s="17">
        <v>41000</v>
      </c>
      <c r="F9" s="17">
        <v>41030</v>
      </c>
      <c r="G9" s="17">
        <v>41061</v>
      </c>
      <c r="H9" s="17">
        <v>41091</v>
      </c>
      <c r="I9" s="17">
        <v>41122</v>
      </c>
      <c r="J9" s="17">
        <v>41153</v>
      </c>
      <c r="K9" s="17">
        <v>41183</v>
      </c>
      <c r="L9" s="17">
        <v>41214</v>
      </c>
      <c r="M9" s="17">
        <v>41244</v>
      </c>
      <c r="N9" s="17">
        <v>41275</v>
      </c>
      <c r="O9" s="17">
        <v>41306</v>
      </c>
      <c r="P9" s="17">
        <v>41334</v>
      </c>
      <c r="Q9" s="17">
        <v>41365</v>
      </c>
      <c r="R9" s="17">
        <v>41395</v>
      </c>
      <c r="S9" s="17">
        <v>41426</v>
      </c>
      <c r="T9" s="17">
        <v>41456</v>
      </c>
      <c r="U9" s="17">
        <v>41487</v>
      </c>
      <c r="V9" s="17">
        <v>41518</v>
      </c>
      <c r="W9" s="17">
        <v>41548</v>
      </c>
      <c r="X9" s="17">
        <v>41579</v>
      </c>
      <c r="Y9" s="17">
        <v>41609</v>
      </c>
      <c r="Z9" s="17">
        <v>41640</v>
      </c>
      <c r="AA9" s="17">
        <v>41671</v>
      </c>
      <c r="AB9" s="17">
        <v>41699</v>
      </c>
      <c r="AC9" s="17">
        <v>41730</v>
      </c>
      <c r="AD9" s="17">
        <v>41760</v>
      </c>
      <c r="AE9" s="17">
        <v>41791</v>
      </c>
      <c r="AF9" s="17">
        <v>41821</v>
      </c>
      <c r="AG9" s="17">
        <v>41852</v>
      </c>
      <c r="AH9" s="17">
        <v>41883</v>
      </c>
      <c r="AI9" s="17">
        <v>41913</v>
      </c>
      <c r="AJ9" s="17">
        <v>41944</v>
      </c>
      <c r="AK9" s="17">
        <v>41974</v>
      </c>
      <c r="AL9" s="17">
        <v>42005</v>
      </c>
      <c r="AM9" s="17">
        <v>42036</v>
      </c>
      <c r="AN9" s="17">
        <v>42064</v>
      </c>
      <c r="AO9" s="17">
        <v>42095</v>
      </c>
      <c r="AP9" s="17">
        <v>42125</v>
      </c>
      <c r="AQ9" s="17">
        <v>42156</v>
      </c>
      <c r="AR9" s="17">
        <v>42186</v>
      </c>
      <c r="AS9" s="17">
        <v>42217</v>
      </c>
      <c r="AT9" s="17">
        <v>42248</v>
      </c>
      <c r="AU9" s="17">
        <v>42278</v>
      </c>
      <c r="AV9" s="17">
        <v>42309</v>
      </c>
      <c r="AW9" s="17">
        <v>42339</v>
      </c>
      <c r="AX9" s="17">
        <v>42370</v>
      </c>
      <c r="AY9" s="17">
        <v>42401</v>
      </c>
      <c r="AZ9" s="17">
        <v>42430</v>
      </c>
      <c r="BA9" s="17">
        <v>42461</v>
      </c>
      <c r="BB9" s="17">
        <v>42491</v>
      </c>
      <c r="BC9" s="17">
        <v>42522</v>
      </c>
      <c r="BD9" s="17">
        <v>42552</v>
      </c>
      <c r="BE9" s="17">
        <v>42583</v>
      </c>
      <c r="BF9" s="17">
        <v>42614</v>
      </c>
      <c r="BG9" s="17">
        <v>42644</v>
      </c>
      <c r="BH9" s="17">
        <v>42675</v>
      </c>
      <c r="BI9" s="17">
        <v>42705</v>
      </c>
      <c r="BJ9" s="17">
        <v>42736</v>
      </c>
      <c r="BK9" s="17">
        <v>42767</v>
      </c>
      <c r="BL9" s="17">
        <v>42795</v>
      </c>
      <c r="BM9" s="17">
        <v>42826</v>
      </c>
      <c r="BN9" s="17">
        <v>42856</v>
      </c>
      <c r="BO9" s="17">
        <v>42887</v>
      </c>
      <c r="BP9" s="17">
        <v>42917</v>
      </c>
      <c r="BQ9" s="17">
        <v>42948</v>
      </c>
      <c r="BR9" s="17">
        <v>42979</v>
      </c>
      <c r="BS9" s="17">
        <v>43009</v>
      </c>
      <c r="BT9" s="17">
        <v>43040</v>
      </c>
      <c r="BU9" s="17">
        <v>43070</v>
      </c>
      <c r="BV9" s="17">
        <v>43101</v>
      </c>
      <c r="BW9" s="17">
        <v>43132</v>
      </c>
      <c r="BX9" s="17">
        <v>43160</v>
      </c>
      <c r="BY9" s="17">
        <v>43191</v>
      </c>
      <c r="BZ9" s="17">
        <v>43221</v>
      </c>
      <c r="CA9" s="17">
        <v>43252</v>
      </c>
      <c r="CB9" s="17">
        <v>43282</v>
      </c>
      <c r="CC9" s="17">
        <v>43313</v>
      </c>
      <c r="CD9" s="17">
        <v>43344</v>
      </c>
      <c r="CE9" s="17">
        <v>43374</v>
      </c>
      <c r="CF9" s="17">
        <v>43405</v>
      </c>
      <c r="CG9" s="17">
        <v>43435</v>
      </c>
      <c r="CH9" s="17">
        <v>43466</v>
      </c>
      <c r="CI9" s="17">
        <v>43497</v>
      </c>
      <c r="CJ9" s="17">
        <v>43525</v>
      </c>
      <c r="CK9" s="17">
        <v>43556</v>
      </c>
      <c r="CL9" s="17">
        <v>43586</v>
      </c>
      <c r="CM9" s="17">
        <v>43617</v>
      </c>
      <c r="CN9" s="17">
        <v>43647</v>
      </c>
      <c r="CO9" s="17">
        <v>43678</v>
      </c>
      <c r="CP9" s="17">
        <v>43709</v>
      </c>
      <c r="CQ9" s="17">
        <v>43739</v>
      </c>
      <c r="CR9" s="17">
        <v>43770</v>
      </c>
      <c r="CS9" s="17">
        <v>43800</v>
      </c>
      <c r="CT9" s="17">
        <v>43831</v>
      </c>
      <c r="CU9" s="17">
        <v>43862</v>
      </c>
      <c r="CV9" s="17">
        <v>43891</v>
      </c>
      <c r="CW9" s="17">
        <v>43922</v>
      </c>
      <c r="CX9" s="17">
        <v>43952</v>
      </c>
      <c r="CY9" s="17">
        <v>43983</v>
      </c>
      <c r="CZ9" s="17">
        <v>44013</v>
      </c>
      <c r="DA9" s="17">
        <v>44044</v>
      </c>
      <c r="DB9" s="17">
        <v>44075</v>
      </c>
      <c r="DC9" s="17">
        <v>44105</v>
      </c>
      <c r="DD9" s="17">
        <v>44136</v>
      </c>
      <c r="DE9" s="17">
        <v>44166</v>
      </c>
      <c r="DF9" s="17">
        <v>44197</v>
      </c>
      <c r="DG9" s="17">
        <v>44228</v>
      </c>
      <c r="DH9" s="17">
        <v>44256</v>
      </c>
      <c r="DI9" s="17">
        <v>44287</v>
      </c>
      <c r="DJ9" s="17">
        <v>44317</v>
      </c>
      <c r="DK9" s="17">
        <v>44348</v>
      </c>
      <c r="DL9" s="17">
        <v>44378</v>
      </c>
      <c r="DM9" s="17">
        <v>44409</v>
      </c>
      <c r="DN9" s="17">
        <v>44440</v>
      </c>
      <c r="DO9" s="17">
        <v>44470</v>
      </c>
      <c r="DP9" s="17">
        <v>44501</v>
      </c>
      <c r="DQ9" s="17">
        <v>44531</v>
      </c>
      <c r="DR9" s="17">
        <v>44562</v>
      </c>
      <c r="DS9" s="17">
        <v>44593</v>
      </c>
      <c r="DT9" s="17">
        <v>44621</v>
      </c>
      <c r="DU9" s="17">
        <v>44652</v>
      </c>
      <c r="DV9" s="17">
        <v>44682</v>
      </c>
      <c r="DW9" s="17">
        <v>44713</v>
      </c>
      <c r="DX9" s="17">
        <v>44743</v>
      </c>
      <c r="DY9" s="17">
        <v>44774</v>
      </c>
      <c r="DZ9" s="17">
        <v>44805</v>
      </c>
      <c r="EA9" s="17">
        <v>44835</v>
      </c>
      <c r="EB9" s="17">
        <v>44866</v>
      </c>
      <c r="EC9" s="17">
        <v>44896</v>
      </c>
      <c r="ED9" s="17" t="s">
        <v>39</v>
      </c>
      <c r="EE9" s="17" t="s">
        <v>40</v>
      </c>
      <c r="EF9" s="17" t="s">
        <v>41</v>
      </c>
      <c r="EG9" s="17" t="s">
        <v>42</v>
      </c>
      <c r="EH9" s="17" t="s">
        <v>43</v>
      </c>
      <c r="EI9" s="17" t="s">
        <v>44</v>
      </c>
      <c r="EJ9" s="17" t="s">
        <v>45</v>
      </c>
      <c r="EK9" s="17" t="s">
        <v>46</v>
      </c>
      <c r="EL9" s="17" t="s">
        <v>47</v>
      </c>
      <c r="EM9" s="17" t="s">
        <v>48</v>
      </c>
      <c r="EN9" s="17" t="s">
        <v>73</v>
      </c>
    </row>
    <row r="10" spans="1:144" x14ac:dyDescent="0.25">
      <c r="A10" s="16" t="s">
        <v>61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5.6085249579360629E-4</v>
      </c>
      <c r="I10" s="16">
        <v>0</v>
      </c>
      <c r="J10" s="16">
        <v>0</v>
      </c>
      <c r="K10" s="16">
        <v>0</v>
      </c>
      <c r="L10" s="16">
        <v>2.1869874248223072E-3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4.9627791563275434E-3</v>
      </c>
      <c r="U10" s="16">
        <v>0</v>
      </c>
      <c r="V10" s="16">
        <v>0</v>
      </c>
      <c r="W10" s="16">
        <v>4.4510385756676559E-3</v>
      </c>
      <c r="X10" s="16">
        <v>0</v>
      </c>
      <c r="Y10" s="16">
        <v>0</v>
      </c>
      <c r="Z10" s="16">
        <v>0</v>
      </c>
      <c r="AA10" s="16">
        <v>4.9164208456243857E-4</v>
      </c>
      <c r="AB10" s="16">
        <v>4.921259842519685E-4</v>
      </c>
      <c r="AC10" s="16">
        <v>4.608294930875576E-3</v>
      </c>
      <c r="AD10" s="16">
        <v>3.6849378166743437E-3</v>
      </c>
      <c r="AE10" s="16">
        <v>2.7662517289073307E-3</v>
      </c>
      <c r="AF10" s="16">
        <v>0</v>
      </c>
      <c r="AG10" s="16">
        <v>1.3786764705882354E-3</v>
      </c>
      <c r="AH10" s="16">
        <v>0</v>
      </c>
      <c r="AI10" s="16">
        <v>9.049773755656109E-4</v>
      </c>
      <c r="AJ10" s="16">
        <v>0</v>
      </c>
      <c r="AK10" s="16">
        <v>1.3363028953229399E-3</v>
      </c>
      <c r="AL10" s="16">
        <v>4.4523597506678539E-4</v>
      </c>
      <c r="AM10" s="16">
        <v>4.4444444444444447E-4</v>
      </c>
      <c r="AN10" s="16">
        <v>0</v>
      </c>
      <c r="AO10" s="16">
        <v>4.4306601683650863E-4</v>
      </c>
      <c r="AP10" s="16">
        <v>2.2065313327449248E-3</v>
      </c>
      <c r="AQ10" s="16">
        <v>0</v>
      </c>
      <c r="AR10" s="16">
        <v>4.3177892918825559E-4</v>
      </c>
      <c r="AS10" s="16">
        <v>4.2955326460481099E-4</v>
      </c>
      <c r="AT10" s="16">
        <v>8.5287846481876329E-4</v>
      </c>
      <c r="AU10" s="16">
        <v>8.4104289318755253E-4</v>
      </c>
      <c r="AV10" s="16">
        <v>8.2918739635157548E-4</v>
      </c>
      <c r="AW10" s="16">
        <v>0</v>
      </c>
      <c r="AX10" s="16">
        <v>4.1118421052631577E-4</v>
      </c>
      <c r="AY10" s="16">
        <v>1.637331150225133E-3</v>
      </c>
      <c r="AZ10" s="16">
        <v>4.0783034257748778E-4</v>
      </c>
      <c r="BA10" s="16">
        <v>4.0584415584415587E-4</v>
      </c>
      <c r="BB10" s="16">
        <v>8.1168831168831174E-4</v>
      </c>
      <c r="BC10" s="16">
        <v>7.9649542015133412E-4</v>
      </c>
      <c r="BD10" s="16">
        <v>0</v>
      </c>
      <c r="BE10" s="16">
        <v>2.7866242038216559E-3</v>
      </c>
      <c r="BF10" s="16">
        <v>3.9556962025316455E-4</v>
      </c>
      <c r="BG10" s="16">
        <v>2.2073314938904218E-2</v>
      </c>
      <c r="BH10" s="16">
        <v>3.916960438699569E-4</v>
      </c>
      <c r="BI10" s="16">
        <v>0</v>
      </c>
      <c r="BJ10" s="16">
        <v>1.5606710885680843E-3</v>
      </c>
      <c r="BK10" s="16">
        <v>1.5625000000000001E-3</v>
      </c>
      <c r="BL10" s="16">
        <v>7.8277886497064581E-4</v>
      </c>
      <c r="BM10" s="16">
        <v>0</v>
      </c>
      <c r="BN10" s="16">
        <v>3.9354584809130262E-4</v>
      </c>
      <c r="BO10" s="16">
        <v>0</v>
      </c>
      <c r="BP10" s="16">
        <v>5.208333333333333E-3</v>
      </c>
      <c r="BQ10" s="16">
        <v>1.2782275244993609E-3</v>
      </c>
      <c r="BR10" s="16">
        <v>8.4745762711864404E-4</v>
      </c>
      <c r="BS10" s="16">
        <v>2.9560810810810812E-3</v>
      </c>
      <c r="BT10" s="16">
        <v>4.1911148365465214E-4</v>
      </c>
      <c r="BU10" s="16">
        <v>0</v>
      </c>
      <c r="BV10" s="16">
        <v>8.3647009619406104E-4</v>
      </c>
      <c r="BW10" s="16">
        <v>1.2557555462536626E-3</v>
      </c>
      <c r="BX10" s="16">
        <v>1.2547051442910915E-3</v>
      </c>
      <c r="BY10" s="16">
        <v>2.5031289111389237E-3</v>
      </c>
      <c r="BZ10" s="16">
        <v>1.2453300124533001E-3</v>
      </c>
      <c r="CA10" s="16">
        <v>9.9050763516302098E-3</v>
      </c>
      <c r="CB10" s="16">
        <v>1.2335526315789473E-3</v>
      </c>
      <c r="CC10" s="16">
        <v>1.06951871657754E-2</v>
      </c>
      <c r="CD10" s="16">
        <v>8.2169268693508624E-4</v>
      </c>
      <c r="CE10" s="16">
        <v>9.8239869013507976E-3</v>
      </c>
      <c r="CF10" s="16">
        <v>1.2185215272136475E-3</v>
      </c>
      <c r="CG10" s="16">
        <v>2.0300446609825416E-3</v>
      </c>
      <c r="CH10" s="16">
        <v>2.5728987993138938E-3</v>
      </c>
      <c r="CI10" s="16">
        <v>4.288164665523156E-4</v>
      </c>
      <c r="CJ10" s="16">
        <v>5.5817947617003002E-3</v>
      </c>
      <c r="CK10" s="16">
        <v>1.2842465753424657E-3</v>
      </c>
      <c r="CL10" s="16">
        <v>1.7123287671232876E-3</v>
      </c>
      <c r="CM10" s="16">
        <v>1.7086715079026058E-3</v>
      </c>
      <c r="CN10" s="16">
        <v>7.6563164610803916E-3</v>
      </c>
      <c r="CO10" s="16">
        <v>8.5543199315654401E-4</v>
      </c>
      <c r="CP10" s="16">
        <v>3.4100596760443308E-3</v>
      </c>
      <c r="CQ10" s="16">
        <v>3.8477982043608381E-3</v>
      </c>
      <c r="CR10" s="16">
        <v>1.2831479897348161E-3</v>
      </c>
      <c r="CS10" s="16">
        <v>8.5800085800085801E-4</v>
      </c>
      <c r="CT10" s="16">
        <v>1.3256006628003313E-2</v>
      </c>
      <c r="CU10" s="16">
        <v>2.0721094073767096E-2</v>
      </c>
      <c r="CV10" s="16">
        <v>7.036423841059603E-3</v>
      </c>
      <c r="CW10" s="16">
        <v>1.6549441456350847E-3</v>
      </c>
      <c r="CX10" s="16">
        <v>2.0686801820438559E-3</v>
      </c>
      <c r="CY10" s="16">
        <v>3.7267080745341614E-3</v>
      </c>
      <c r="CZ10" s="16">
        <v>2.4793388429752068E-3</v>
      </c>
      <c r="DA10" s="16">
        <v>1.2391573729863693E-3</v>
      </c>
      <c r="DB10" s="16">
        <v>8.2644628099173552E-4</v>
      </c>
      <c r="DC10" s="16">
        <v>4.1373603640877119E-3</v>
      </c>
      <c r="DD10" s="16">
        <v>8.271298593879239E-4</v>
      </c>
      <c r="DE10" s="16">
        <v>4.0892193308550186E-2</v>
      </c>
      <c r="DF10" s="16">
        <v>1.0465724751439037E-2</v>
      </c>
      <c r="DG10" s="16">
        <v>5.2410901467505244E-3</v>
      </c>
      <c r="DH10" s="16">
        <v>6.292606187729418E-3</v>
      </c>
      <c r="DI10" s="16">
        <v>5.54016620498615E-4</v>
      </c>
      <c r="DJ10" s="16">
        <v>2.2271714922048997E-3</v>
      </c>
      <c r="DK10" s="16">
        <v>1.1104941699056081E-3</v>
      </c>
      <c r="DL10" s="16">
        <v>8.9736399326977006E-3</v>
      </c>
      <c r="DM10" s="16">
        <v>1.189127972819932E-2</v>
      </c>
      <c r="DN10" s="16">
        <v>1.6997167138810198E-3</v>
      </c>
      <c r="DO10" s="16">
        <v>6.2571103526734926E-3</v>
      </c>
      <c r="DP10" s="16">
        <v>3.9840637450199202E-3</v>
      </c>
      <c r="DQ10" s="16">
        <v>1.697792869269949E-3</v>
      </c>
      <c r="DR10" s="16">
        <v>8.9852008456659613E-3</v>
      </c>
      <c r="DS10" s="16">
        <v>2.6329647182727752E-3</v>
      </c>
      <c r="DT10" s="16">
        <v>1.9556025369978858E-2</v>
      </c>
      <c r="DU10" s="16">
        <v>7.5880758807588076E-3</v>
      </c>
      <c r="DV10" s="16">
        <v>6.4970221981591773E-3</v>
      </c>
      <c r="DW10" s="16">
        <v>1.6375545851528383E-3</v>
      </c>
      <c r="DX10" s="16">
        <v>3.8335158817086527E-3</v>
      </c>
      <c r="DY10" s="16">
        <v>4.9614112458654909E-3</v>
      </c>
      <c r="DZ10" s="16">
        <v>5.4614964500273075E-2</v>
      </c>
      <c r="EA10" s="16">
        <v>2.9284164859002169E-2</v>
      </c>
      <c r="EB10" s="16">
        <v>4.9808429118773943E-2</v>
      </c>
      <c r="EC10" s="16">
        <v>2.4337479718766902E-2</v>
      </c>
      <c r="ED10" s="16">
        <v>2.7478399206159135E-3</v>
      </c>
      <c r="EE10" s="16">
        <v>9.4138177319951985E-3</v>
      </c>
      <c r="EF10" s="16">
        <v>1.5663209286748445E-2</v>
      </c>
      <c r="EG10" s="16">
        <v>6.923718717243621E-3</v>
      </c>
      <c r="EH10" s="16">
        <v>3.0117578397861732E-2</v>
      </c>
      <c r="EI10" s="16">
        <v>1.5008706851317105E-2</v>
      </c>
      <c r="EJ10" s="16">
        <v>4.282345163579767E-2</v>
      </c>
      <c r="EK10" s="16">
        <v>3.1199512060312649E-2</v>
      </c>
      <c r="EL10" s="16">
        <v>9.8865482974022256E-2</v>
      </c>
      <c r="EM10" s="40">
        <v>6.0394706710269502E-2</v>
      </c>
      <c r="EN10" s="20">
        <v>0.21373680892237865</v>
      </c>
    </row>
    <row r="11" spans="1:144" x14ac:dyDescent="0.25">
      <c r="A11" s="16" t="s">
        <v>65</v>
      </c>
      <c r="B11" s="16">
        <v>0</v>
      </c>
      <c r="C11" s="16">
        <v>0</v>
      </c>
      <c r="D11" s="16">
        <v>1.8552875695732839E-3</v>
      </c>
      <c r="E11" s="16">
        <v>0</v>
      </c>
      <c r="F11" s="16">
        <v>0</v>
      </c>
      <c r="G11" s="16">
        <v>0</v>
      </c>
      <c r="H11" s="16">
        <v>1.768172888015717E-2</v>
      </c>
      <c r="I11" s="16">
        <v>0</v>
      </c>
      <c r="J11" s="16">
        <v>0</v>
      </c>
      <c r="K11" s="16">
        <v>0</v>
      </c>
      <c r="L11" s="16">
        <v>0</v>
      </c>
      <c r="M11" s="16">
        <v>1.9493177387914229E-3</v>
      </c>
      <c r="N11" s="16">
        <v>0</v>
      </c>
      <c r="O11" s="16">
        <v>0</v>
      </c>
      <c r="P11" s="16">
        <v>1.4513788098693759E-3</v>
      </c>
      <c r="Q11" s="16">
        <v>0</v>
      </c>
      <c r="R11" s="16">
        <v>2.1897810218978103E-2</v>
      </c>
      <c r="S11" s="16">
        <v>1.4749262536873156E-3</v>
      </c>
      <c r="T11" s="16">
        <v>0</v>
      </c>
      <c r="U11" s="16">
        <v>5.9523809523809521E-3</v>
      </c>
      <c r="V11" s="16">
        <v>8.9285714285714281E-3</v>
      </c>
      <c r="W11" s="16">
        <v>0</v>
      </c>
      <c r="X11" s="16">
        <v>0</v>
      </c>
      <c r="Y11" s="16">
        <v>0</v>
      </c>
      <c r="Z11" s="16">
        <v>1.1799410029498525E-2</v>
      </c>
      <c r="AA11" s="16">
        <v>4.3859649122807015E-3</v>
      </c>
      <c r="AB11" s="16">
        <v>1.4598540145985401E-3</v>
      </c>
      <c r="AC11" s="16">
        <v>2.9585798816568047E-3</v>
      </c>
      <c r="AD11" s="16">
        <v>2.9282576866764276E-3</v>
      </c>
      <c r="AE11" s="16">
        <v>1.4641288433382138E-3</v>
      </c>
      <c r="AF11" s="16">
        <v>1.4727540500736377E-3</v>
      </c>
      <c r="AG11" s="16">
        <v>0</v>
      </c>
      <c r="AH11" s="16">
        <v>0</v>
      </c>
      <c r="AI11" s="16">
        <v>1.4858841010401188E-3</v>
      </c>
      <c r="AJ11" s="16">
        <v>0</v>
      </c>
      <c r="AK11" s="16">
        <v>2.967359050445104E-3</v>
      </c>
      <c r="AL11" s="16">
        <v>1.4970059880239522E-3</v>
      </c>
      <c r="AM11" s="16">
        <v>0</v>
      </c>
      <c r="AN11" s="16">
        <v>0</v>
      </c>
      <c r="AO11" s="16">
        <v>0</v>
      </c>
      <c r="AP11" s="16">
        <v>1.2030075187969926E-2</v>
      </c>
      <c r="AQ11" s="16">
        <v>9.0361445783132526E-3</v>
      </c>
      <c r="AR11" s="16">
        <v>0</v>
      </c>
      <c r="AS11" s="16">
        <v>0</v>
      </c>
      <c r="AT11" s="16">
        <v>1.4992503748125937E-3</v>
      </c>
      <c r="AU11" s="16">
        <v>2.9985007496251873E-3</v>
      </c>
      <c r="AV11" s="16">
        <v>0</v>
      </c>
      <c r="AW11" s="16">
        <v>0</v>
      </c>
      <c r="AX11" s="16">
        <v>1.4858841010401188E-3</v>
      </c>
      <c r="AY11" s="16">
        <v>0</v>
      </c>
      <c r="AZ11" s="16">
        <v>0</v>
      </c>
      <c r="BA11" s="16">
        <v>5.9347181008902079E-3</v>
      </c>
      <c r="BB11" s="16">
        <v>0</v>
      </c>
      <c r="BC11" s="16">
        <v>0</v>
      </c>
      <c r="BD11" s="16">
        <v>0</v>
      </c>
      <c r="BE11" s="16">
        <v>0</v>
      </c>
      <c r="BF11" s="16">
        <v>1.5060240963855422E-3</v>
      </c>
      <c r="BG11" s="16">
        <v>1.5082956259426848E-3</v>
      </c>
      <c r="BH11" s="16">
        <v>0</v>
      </c>
      <c r="BI11" s="16">
        <v>0</v>
      </c>
      <c r="BJ11" s="16">
        <v>0</v>
      </c>
      <c r="BK11" s="16">
        <v>0</v>
      </c>
      <c r="BL11" s="16">
        <v>1.4970059880239522E-3</v>
      </c>
      <c r="BM11" s="16">
        <v>1.5060240963855422E-3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1.5408320493066256E-3</v>
      </c>
      <c r="BT11" s="16">
        <v>1.5479876160990713E-3</v>
      </c>
      <c r="BU11" s="16">
        <v>4.6439628482972135E-3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7.7881619937694704E-3</v>
      </c>
      <c r="CB11" s="16">
        <v>1.5552099533437014E-3</v>
      </c>
      <c r="CC11" s="16">
        <v>1.0869565217391304E-2</v>
      </c>
      <c r="CD11" s="16">
        <v>0</v>
      </c>
      <c r="CE11" s="16">
        <v>4.6728971962616819E-3</v>
      </c>
      <c r="CF11" s="16">
        <v>0</v>
      </c>
      <c r="CG11" s="16">
        <v>1.5649452269170579E-3</v>
      </c>
      <c r="CH11" s="16">
        <v>1.6025641025641025E-3</v>
      </c>
      <c r="CI11" s="16">
        <v>0</v>
      </c>
      <c r="CJ11" s="16">
        <v>2.5600000000000001E-2</v>
      </c>
      <c r="CK11" s="16">
        <v>1.594896331738437E-3</v>
      </c>
      <c r="CL11" s="16">
        <v>9.5087163232963554E-3</v>
      </c>
      <c r="CM11" s="16">
        <v>1.5873015873015873E-3</v>
      </c>
      <c r="CN11" s="16">
        <v>0</v>
      </c>
      <c r="CO11" s="16">
        <v>0</v>
      </c>
      <c r="CP11" s="16">
        <v>4.7543581616481777E-3</v>
      </c>
      <c r="CQ11" s="16">
        <v>9.5087163232963554E-3</v>
      </c>
      <c r="CR11" s="16">
        <v>0</v>
      </c>
      <c r="CS11" s="16">
        <v>0</v>
      </c>
      <c r="CT11" s="16">
        <v>3.7950664136622392E-3</v>
      </c>
      <c r="CU11" s="16">
        <v>7.5901328273244783E-3</v>
      </c>
      <c r="CV11" s="16">
        <v>7.575757575757576E-3</v>
      </c>
      <c r="CW11" s="16">
        <v>0</v>
      </c>
      <c r="CX11" s="16">
        <v>7.5901328273244783E-3</v>
      </c>
      <c r="CY11" s="16">
        <v>0</v>
      </c>
      <c r="CZ11" s="16">
        <v>0</v>
      </c>
      <c r="DA11" s="16">
        <v>0</v>
      </c>
      <c r="DB11" s="16">
        <v>0</v>
      </c>
      <c r="DC11" s="16">
        <v>1.9193857965451055E-3</v>
      </c>
      <c r="DD11" s="16">
        <v>3.8314176245210726E-3</v>
      </c>
      <c r="DE11" s="16">
        <v>0</v>
      </c>
      <c r="DF11" s="16">
        <v>1.9704433497536946E-2</v>
      </c>
      <c r="DG11" s="16">
        <v>0</v>
      </c>
      <c r="DH11" s="16">
        <v>4.9382716049382715E-3</v>
      </c>
      <c r="DI11" s="16">
        <v>3.7220843672456573E-2</v>
      </c>
      <c r="DJ11" s="16">
        <v>0</v>
      </c>
      <c r="DK11" s="16">
        <v>0</v>
      </c>
      <c r="DL11" s="16">
        <v>0</v>
      </c>
      <c r="DM11" s="16">
        <v>2.5316455696202532E-3</v>
      </c>
      <c r="DN11" s="16">
        <v>0</v>
      </c>
      <c r="DO11" s="16">
        <v>5.0632911392405064E-3</v>
      </c>
      <c r="DP11" s="16">
        <v>0</v>
      </c>
      <c r="DQ11" s="16">
        <v>2.5316455696202532E-3</v>
      </c>
      <c r="DR11" s="16">
        <v>2.0050125313283207E-2</v>
      </c>
      <c r="DS11" s="16">
        <v>7.537688442211055E-3</v>
      </c>
      <c r="DT11" s="16">
        <v>1.2626262626262626E-2</v>
      </c>
      <c r="DU11" s="16">
        <v>4.8469387755102039E-2</v>
      </c>
      <c r="DV11" s="16">
        <v>7.6726342710997444E-3</v>
      </c>
      <c r="DW11" s="16">
        <v>7.7319587628865982E-3</v>
      </c>
      <c r="DX11" s="16">
        <v>0</v>
      </c>
      <c r="DY11" s="16">
        <v>0</v>
      </c>
      <c r="DZ11" s="16">
        <v>6.2814070351758788E-2</v>
      </c>
      <c r="EA11" s="16">
        <v>3.8071065989847719E-2</v>
      </c>
      <c r="EB11" s="16">
        <v>5.0890585241730284E-3</v>
      </c>
      <c r="EC11" s="16">
        <v>5.0505050505050509E-3</v>
      </c>
      <c r="ED11" s="16">
        <v>2.1486334188521878E-2</v>
      </c>
      <c r="EE11" s="16">
        <v>3.9705067663487179E-2</v>
      </c>
      <c r="EF11" s="16">
        <v>3.0922192569608077E-2</v>
      </c>
      <c r="EG11" s="16">
        <v>2.7060976878744911E-2</v>
      </c>
      <c r="EH11" s="16">
        <v>1.0434921924258553E-2</v>
      </c>
      <c r="EI11" s="16">
        <v>1.0735812598112404E-2</v>
      </c>
      <c r="EJ11" s="16">
        <v>2.6450779587683215E-2</v>
      </c>
      <c r="EK11" s="16">
        <v>5.4156552829845016E-2</v>
      </c>
      <c r="EL11" s="16">
        <v>3.2301893065134951E-2</v>
      </c>
      <c r="EM11" s="40">
        <v>7.1990131053412801E-2</v>
      </c>
      <c r="EN11" s="20">
        <v>0.21511275708712985</v>
      </c>
    </row>
    <row r="12" spans="1:144" x14ac:dyDescent="0.25">
      <c r="A12" s="16" t="s">
        <v>66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2.2075055187637969E-3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2.1691973969631237E-3</v>
      </c>
      <c r="AD12" s="16">
        <v>2.1551724137931034E-3</v>
      </c>
      <c r="AE12" s="16">
        <v>1.0834236186348862E-3</v>
      </c>
      <c r="AF12" s="16">
        <v>1.1013215859030838E-3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1.0526315789473684E-3</v>
      </c>
      <c r="AM12" s="16">
        <v>0</v>
      </c>
      <c r="AN12" s="16">
        <v>0</v>
      </c>
      <c r="AO12" s="16">
        <v>0</v>
      </c>
      <c r="AP12" s="16">
        <v>1.040582726326743E-2</v>
      </c>
      <c r="AQ12" s="16">
        <v>1.0362694300518134E-3</v>
      </c>
      <c r="AR12" s="16">
        <v>1.0395010395010396E-3</v>
      </c>
      <c r="AS12" s="16">
        <v>3.1217481789802288E-3</v>
      </c>
      <c r="AT12" s="16">
        <v>0</v>
      </c>
      <c r="AU12" s="16">
        <v>0</v>
      </c>
      <c r="AV12" s="16">
        <v>0</v>
      </c>
      <c r="AW12" s="16">
        <v>0</v>
      </c>
      <c r="AX12" s="16">
        <v>1.0341261633919339E-3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6.1099796334012219E-3</v>
      </c>
      <c r="BE12" s="16">
        <v>1.0152284263959391E-3</v>
      </c>
      <c r="BF12" s="16">
        <v>1.0193679918450561E-3</v>
      </c>
      <c r="BG12" s="16">
        <v>1.0235414534288639E-3</v>
      </c>
      <c r="BH12" s="16">
        <v>1.0162601626016261E-3</v>
      </c>
      <c r="BI12" s="16">
        <v>1.0090817356205853E-3</v>
      </c>
      <c r="BJ12" s="16">
        <v>0</v>
      </c>
      <c r="BK12" s="16">
        <v>1.0121457489878543E-3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1.0183299389002036E-3</v>
      </c>
      <c r="BR12" s="16">
        <v>1.0162601626016261E-3</v>
      </c>
      <c r="BS12" s="16">
        <v>0</v>
      </c>
      <c r="BT12" s="16">
        <v>0</v>
      </c>
      <c r="BU12" s="16">
        <v>1E-3</v>
      </c>
      <c r="BV12" s="16">
        <v>0</v>
      </c>
      <c r="BW12" s="16">
        <v>0</v>
      </c>
      <c r="BX12" s="16">
        <v>0</v>
      </c>
      <c r="BY12" s="16">
        <v>0</v>
      </c>
      <c r="BZ12" s="16">
        <v>1.990049751243781E-3</v>
      </c>
      <c r="CA12" s="16">
        <v>3.9761431411530811E-3</v>
      </c>
      <c r="CB12" s="16">
        <v>4.96031746031746E-3</v>
      </c>
      <c r="CC12" s="16">
        <v>8.8932806324110679E-3</v>
      </c>
      <c r="CD12" s="16">
        <v>0</v>
      </c>
      <c r="CE12" s="16">
        <v>7.9681274900398405E-3</v>
      </c>
      <c r="CF12" s="16">
        <v>0</v>
      </c>
      <c r="CG12" s="16">
        <v>0</v>
      </c>
      <c r="CH12" s="16">
        <v>0</v>
      </c>
      <c r="CI12" s="16">
        <v>1.0548523206751054E-3</v>
      </c>
      <c r="CJ12" s="16">
        <v>1.0515247108307046E-2</v>
      </c>
      <c r="CK12" s="16">
        <v>0</v>
      </c>
      <c r="CL12" s="16">
        <v>7.3298429319371729E-3</v>
      </c>
      <c r="CM12" s="16">
        <v>2.0964360587002098E-3</v>
      </c>
      <c r="CN12" s="16">
        <v>8.385744234800839E-3</v>
      </c>
      <c r="CO12" s="16">
        <v>0</v>
      </c>
      <c r="CP12" s="16">
        <v>0</v>
      </c>
      <c r="CQ12" s="16">
        <v>2.1164021164021165E-3</v>
      </c>
      <c r="CR12" s="16">
        <v>2.1097046413502108E-3</v>
      </c>
      <c r="CS12" s="16">
        <v>1.0604453870625664E-3</v>
      </c>
      <c r="CT12" s="16">
        <v>4.1580041580041582E-3</v>
      </c>
      <c r="CU12" s="16">
        <v>3.1152647975077881E-3</v>
      </c>
      <c r="CV12" s="16">
        <v>1.6614745586708203E-2</v>
      </c>
      <c r="CW12" s="16">
        <v>1.037344398340249E-3</v>
      </c>
      <c r="CX12" s="16">
        <v>1.3485477178423237E-2</v>
      </c>
      <c r="CY12" s="16">
        <v>3.1185031185031187E-3</v>
      </c>
      <c r="CZ12" s="16">
        <v>3.1185031185031187E-3</v>
      </c>
      <c r="DA12" s="16">
        <v>0</v>
      </c>
      <c r="DB12" s="16">
        <v>2.0833333333333333E-3</v>
      </c>
      <c r="DC12" s="16">
        <v>3.134796238244514E-3</v>
      </c>
      <c r="DD12" s="16">
        <v>1.0449320794148381E-3</v>
      </c>
      <c r="DE12" s="16">
        <v>4.1884816753926706E-3</v>
      </c>
      <c r="DF12" s="16">
        <v>1.6949152542372881E-2</v>
      </c>
      <c r="DG12" s="16">
        <v>3.3975084937712344E-3</v>
      </c>
      <c r="DH12" s="16">
        <v>4.5300113250283129E-3</v>
      </c>
      <c r="DI12" s="16">
        <v>2.2857142857142859E-3</v>
      </c>
      <c r="DJ12" s="16">
        <v>1.1415525114155251E-3</v>
      </c>
      <c r="DK12" s="16">
        <v>1.1494252873563218E-3</v>
      </c>
      <c r="DL12" s="16">
        <v>0.1633835457705678</v>
      </c>
      <c r="DM12" s="16">
        <v>9.3131548311990692E-2</v>
      </c>
      <c r="DN12" s="16">
        <v>8.95170789163722E-2</v>
      </c>
      <c r="DO12" s="16">
        <v>4.7505938242280287E-3</v>
      </c>
      <c r="DP12" s="16">
        <v>1.1806375442739079E-3</v>
      </c>
      <c r="DQ12" s="16">
        <v>2.3446658851113715E-3</v>
      </c>
      <c r="DR12" s="16">
        <v>1.1737089201877934E-2</v>
      </c>
      <c r="DS12" s="16">
        <v>3.5294117647058825E-3</v>
      </c>
      <c r="DT12" s="16">
        <v>2.955082742316785E-2</v>
      </c>
      <c r="DU12" s="16">
        <v>2.3837902264600714E-3</v>
      </c>
      <c r="DV12" s="16">
        <v>8.4033613445378148E-3</v>
      </c>
      <c r="DW12" s="16">
        <v>2.4213075060532689E-3</v>
      </c>
      <c r="DX12" s="16">
        <v>2.4096385542168677E-3</v>
      </c>
      <c r="DY12" s="16">
        <v>1.221001221001221E-3</v>
      </c>
      <c r="DZ12" s="16">
        <v>8.4439083232810616E-2</v>
      </c>
      <c r="EA12" s="16">
        <v>3.640776699029126E-2</v>
      </c>
      <c r="EB12" s="16">
        <v>2.4449877750611247E-3</v>
      </c>
      <c r="EC12" s="16">
        <v>4.9751243781094526E-3</v>
      </c>
      <c r="ED12" s="16">
        <v>0</v>
      </c>
      <c r="EE12" s="16">
        <v>2.2075055187637969E-3</v>
      </c>
      <c r="EF12" s="16">
        <v>6.5091150152941975E-3</v>
      </c>
      <c r="EG12" s="16">
        <v>1.6655977490747882E-2</v>
      </c>
      <c r="EH12" s="16">
        <v>1.2227585566685226E-2</v>
      </c>
      <c r="EI12" s="16">
        <v>4.046735850489684E-3</v>
      </c>
      <c r="EJ12" s="16">
        <v>2.7787918475165228E-2</v>
      </c>
      <c r="EK12" s="16">
        <v>3.4668674799235272E-2</v>
      </c>
      <c r="EL12" s="16">
        <v>5.5099385682375233E-2</v>
      </c>
      <c r="EM12" s="40">
        <v>0.38376143469820256</v>
      </c>
      <c r="EN12" s="20">
        <v>0.18992338961829339</v>
      </c>
    </row>
    <row r="13" spans="1:144" x14ac:dyDescent="0.25">
      <c r="A13" s="16" t="s">
        <v>63</v>
      </c>
      <c r="B13" s="16">
        <v>0</v>
      </c>
      <c r="C13" s="16">
        <v>5.8599472604746558E-4</v>
      </c>
      <c r="D13" s="16">
        <v>0</v>
      </c>
      <c r="E13" s="16">
        <v>1.4564520827264782E-3</v>
      </c>
      <c r="F13" s="16">
        <v>0</v>
      </c>
      <c r="G13" s="16">
        <v>2.9163021289005544E-4</v>
      </c>
      <c r="H13" s="16">
        <v>2.2123893805309734E-4</v>
      </c>
      <c r="I13" s="16">
        <v>0</v>
      </c>
      <c r="J13" s="16">
        <v>0</v>
      </c>
      <c r="K13" s="16">
        <v>0</v>
      </c>
      <c r="L13" s="16">
        <v>0</v>
      </c>
      <c r="M13" s="16">
        <v>2.2060445621001543E-4</v>
      </c>
      <c r="N13" s="16">
        <v>6.9771498342926911E-4</v>
      </c>
      <c r="O13" s="16">
        <v>2.0905923344947735E-3</v>
      </c>
      <c r="P13" s="16">
        <v>3.4800765616843573E-4</v>
      </c>
      <c r="Q13" s="16">
        <v>5.2128583840139011E-4</v>
      </c>
      <c r="R13" s="16">
        <v>3.4983382893125764E-4</v>
      </c>
      <c r="S13" s="16">
        <v>1.7590149516270889E-4</v>
      </c>
      <c r="T13" s="16">
        <v>0</v>
      </c>
      <c r="U13" s="16">
        <v>0</v>
      </c>
      <c r="V13" s="16">
        <v>0</v>
      </c>
      <c r="W13" s="16">
        <v>1.7927572606669058E-4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2.3835716905023837E-3</v>
      </c>
      <c r="AD13" s="16">
        <v>2.3941068139963165E-3</v>
      </c>
      <c r="AE13" s="16">
        <v>1.8501387604070306E-3</v>
      </c>
      <c r="AF13" s="16">
        <v>0</v>
      </c>
      <c r="AG13" s="16">
        <v>0</v>
      </c>
      <c r="AH13" s="16">
        <v>0</v>
      </c>
      <c r="AI13" s="16">
        <v>7.4170220656406458E-4</v>
      </c>
      <c r="AJ13" s="16">
        <v>1.6635859519408503E-3</v>
      </c>
      <c r="AK13" s="16">
        <v>1.6586804275709546E-3</v>
      </c>
      <c r="AL13" s="16">
        <v>3.6995930447650759E-4</v>
      </c>
      <c r="AM13" s="16">
        <v>0</v>
      </c>
      <c r="AN13" s="16">
        <v>0</v>
      </c>
      <c r="AO13" s="16">
        <v>0</v>
      </c>
      <c r="AP13" s="16">
        <v>6.7233537670555663E-3</v>
      </c>
      <c r="AQ13" s="16">
        <v>1.5984015984015984E-3</v>
      </c>
      <c r="AR13" s="16">
        <v>4.0104271104872668E-4</v>
      </c>
      <c r="AS13" s="16">
        <v>0</v>
      </c>
      <c r="AT13" s="16">
        <v>2.03210729526519E-4</v>
      </c>
      <c r="AU13" s="16">
        <v>2.0112630732099757E-4</v>
      </c>
      <c r="AV13" s="16">
        <v>0</v>
      </c>
      <c r="AW13" s="16">
        <v>9.9383820314052863E-4</v>
      </c>
      <c r="AX13" s="16">
        <v>3.9816842524387816E-4</v>
      </c>
      <c r="AY13" s="16">
        <v>4.0008001600320064E-4</v>
      </c>
      <c r="AZ13" s="16">
        <v>3.996802557953637E-4</v>
      </c>
      <c r="BA13" s="16">
        <v>0</v>
      </c>
      <c r="BB13" s="16">
        <v>4.0617384240454913E-4</v>
      </c>
      <c r="BC13" s="16">
        <v>2.0370747606437156E-4</v>
      </c>
      <c r="BD13" s="16">
        <v>6.1412487205731836E-4</v>
      </c>
      <c r="BE13" s="16">
        <v>2.0571898786257971E-4</v>
      </c>
      <c r="BF13" s="16">
        <v>2.0820320632937748E-4</v>
      </c>
      <c r="BG13" s="16">
        <v>2.4793388429752068E-3</v>
      </c>
      <c r="BH13" s="16">
        <v>4.0933278755628325E-4</v>
      </c>
      <c r="BI13" s="16">
        <v>0</v>
      </c>
      <c r="BJ13" s="16">
        <v>8.1201786439301664E-4</v>
      </c>
      <c r="BK13" s="16">
        <v>6.1274509803921568E-4</v>
      </c>
      <c r="BL13" s="16">
        <v>2.0491803278688525E-4</v>
      </c>
      <c r="BM13" s="16">
        <v>2.0601565718994644E-4</v>
      </c>
      <c r="BN13" s="16">
        <v>6.1893955023726015E-4</v>
      </c>
      <c r="BO13" s="16">
        <v>6.2735257214554575E-4</v>
      </c>
      <c r="BP13" s="16">
        <v>1.4690451206715634E-3</v>
      </c>
      <c r="BQ13" s="16">
        <v>2.101723413198823E-4</v>
      </c>
      <c r="BR13" s="16">
        <v>1.474615546661049E-3</v>
      </c>
      <c r="BS13" s="16">
        <v>1.0264832683227264E-3</v>
      </c>
      <c r="BT13" s="16">
        <v>8.2747207281754236E-4</v>
      </c>
      <c r="BU13" s="16">
        <v>1.0317787866281469E-3</v>
      </c>
      <c r="BV13" s="16">
        <v>1.3610733035193468E-3</v>
      </c>
      <c r="BW13" s="16">
        <v>1.3645224171539962E-3</v>
      </c>
      <c r="BX13" s="16">
        <v>7.7972709551656918E-4</v>
      </c>
      <c r="BY13" s="16">
        <v>3.9572615749901069E-4</v>
      </c>
      <c r="BZ13" s="16">
        <v>1.9821605550049553E-4</v>
      </c>
      <c r="CA13" s="16">
        <v>2.179512581731722E-3</v>
      </c>
      <c r="CB13" s="16">
        <v>2.3842638585336779E-3</v>
      </c>
      <c r="CC13" s="16">
        <v>2.7916251246261218E-3</v>
      </c>
      <c r="CD13" s="16">
        <v>4.0128410914927769E-4</v>
      </c>
      <c r="CE13" s="16">
        <v>1.2045773940975708E-3</v>
      </c>
      <c r="CF13" s="16">
        <v>0</v>
      </c>
      <c r="CG13" s="16">
        <v>6.0313630880579007E-4</v>
      </c>
      <c r="CH13" s="16">
        <v>2.4570024570024569E-3</v>
      </c>
      <c r="CI13" s="16">
        <v>1.8461538461538461E-3</v>
      </c>
      <c r="CJ13" s="16">
        <v>3.90063641962636E-3</v>
      </c>
      <c r="CK13" s="16">
        <v>6.1462814996926854E-4</v>
      </c>
      <c r="CL13" s="16">
        <v>1.6386726751331422E-3</v>
      </c>
      <c r="CM13" s="16">
        <v>1.038637307852098E-3</v>
      </c>
      <c r="CN13" s="16">
        <v>4.1025641025641026E-3</v>
      </c>
      <c r="CO13" s="16">
        <v>4.1511000415110004E-4</v>
      </c>
      <c r="CP13" s="16">
        <v>4.1254125412541255E-4</v>
      </c>
      <c r="CQ13" s="16">
        <v>1.8499486125385406E-3</v>
      </c>
      <c r="CR13" s="16">
        <v>2.0437359493153485E-4</v>
      </c>
      <c r="CS13" s="16">
        <v>4.0874718986306971E-4</v>
      </c>
      <c r="CT13" s="16">
        <v>2.6692550351856345E-3</v>
      </c>
      <c r="CU13" s="16">
        <v>1.454898157129001E-3</v>
      </c>
      <c r="CV13" s="16">
        <v>6.0664887163309877E-3</v>
      </c>
      <c r="CW13" s="16">
        <v>1.4563106796116505E-3</v>
      </c>
      <c r="CX13" s="16">
        <v>3.6434296818071412E-3</v>
      </c>
      <c r="CY13" s="16">
        <v>1.7237133710908644E-3</v>
      </c>
      <c r="CZ13" s="16">
        <v>1.7288219313410719E-3</v>
      </c>
      <c r="DA13" s="16">
        <v>2.4777006937561942E-4</v>
      </c>
      <c r="DB13" s="16">
        <v>1.9856043683296105E-3</v>
      </c>
      <c r="DC13" s="16">
        <v>2.4807740014884643E-4</v>
      </c>
      <c r="DD13" s="16">
        <v>1.2416190712689348E-3</v>
      </c>
      <c r="DE13" s="16">
        <v>2.473410833539451E-4</v>
      </c>
      <c r="DF13" s="16">
        <v>8.9541547277936957E-3</v>
      </c>
      <c r="DG13" s="16">
        <v>1.0748835542816195E-3</v>
      </c>
      <c r="DH13" s="16">
        <v>4.6329294369208841E-3</v>
      </c>
      <c r="DI13" s="16">
        <v>2.7016595908915478E-3</v>
      </c>
      <c r="DJ13" s="16">
        <v>2.7777777777777779E-3</v>
      </c>
      <c r="DK13" s="16">
        <v>0</v>
      </c>
      <c r="DL13" s="16">
        <v>2E-3</v>
      </c>
      <c r="DM13" s="16">
        <v>8.0160320641282565E-4</v>
      </c>
      <c r="DN13" s="16">
        <v>2.4174053182917004E-3</v>
      </c>
      <c r="DO13" s="16">
        <v>4.0567951318458417E-4</v>
      </c>
      <c r="DP13" s="16">
        <v>1.2234910277324632E-3</v>
      </c>
      <c r="DQ13" s="16">
        <v>1.6253555465258025E-3</v>
      </c>
      <c r="DR13" s="16">
        <v>1.942103334554782E-2</v>
      </c>
      <c r="DS13" s="16">
        <v>5.8651026392961877E-3</v>
      </c>
      <c r="DT13" s="16">
        <v>2.0610967979389033E-2</v>
      </c>
      <c r="DU13" s="16">
        <v>8.6174597227426011E-3</v>
      </c>
      <c r="DV13" s="16">
        <v>9.3879083740142696E-3</v>
      </c>
      <c r="DW13" s="16">
        <v>7.2325846973734301E-3</v>
      </c>
      <c r="DX13" s="16">
        <v>4.3134435657800141E-3</v>
      </c>
      <c r="DY13" s="16">
        <v>1.8044027426921689E-3</v>
      </c>
      <c r="DZ13" s="16">
        <v>3.6157024793388427E-2</v>
      </c>
      <c r="EA13" s="16">
        <v>2.1460713049498096E-2</v>
      </c>
      <c r="EB13" s="16">
        <v>3.9554117224020139E-3</v>
      </c>
      <c r="EC13" s="16">
        <v>2.5289017341040463E-3</v>
      </c>
      <c r="ED13" s="16">
        <v>2.7759204159271125E-3</v>
      </c>
      <c r="EE13" s="16">
        <v>4.3626118626545248E-3</v>
      </c>
      <c r="EF13" s="16">
        <v>1.0691785850981602E-2</v>
      </c>
      <c r="EG13" s="16">
        <v>1.0490932620970445E-2</v>
      </c>
      <c r="EH13" s="16">
        <v>5.7245287122921285E-3</v>
      </c>
      <c r="EI13" s="16">
        <v>9.1215559112127805E-3</v>
      </c>
      <c r="EJ13" s="16">
        <v>1.3663664406133579E-2</v>
      </c>
      <c r="EK13" s="16">
        <v>1.8889015613910938E-2</v>
      </c>
      <c r="EL13" s="16">
        <v>2.2713329564973309E-2</v>
      </c>
      <c r="EM13" s="40">
        <v>2.8614939699812898E-2</v>
      </c>
      <c r="EN13" s="20">
        <v>0.14135495436622814</v>
      </c>
    </row>
    <row r="14" spans="1:144" x14ac:dyDescent="0.25">
      <c r="A14" s="16" t="s">
        <v>56</v>
      </c>
      <c r="B14" s="16">
        <v>1.4923469387755102E-2</v>
      </c>
      <c r="C14" s="16">
        <v>2.8891910265125766E-3</v>
      </c>
      <c r="D14" s="16">
        <v>1.0629251700680273E-3</v>
      </c>
      <c r="E14" s="16">
        <v>1.1475688541312478E-3</v>
      </c>
      <c r="F14" s="16">
        <v>1.4884116521369339E-3</v>
      </c>
      <c r="G14" s="16">
        <v>1.1488872813922811E-3</v>
      </c>
      <c r="H14" s="16">
        <v>2.2895385699189855E-3</v>
      </c>
      <c r="I14" s="16">
        <v>2.2047799629596967E-4</v>
      </c>
      <c r="J14" s="16">
        <v>4.8157638950251831E-3</v>
      </c>
      <c r="K14" s="16">
        <v>1.2582251467188334E-2</v>
      </c>
      <c r="L14" s="16">
        <v>8.2637284521059184E-3</v>
      </c>
      <c r="M14" s="16">
        <v>4.7950983439151093E-3</v>
      </c>
      <c r="N14" s="16">
        <v>1.1960871498443753E-2</v>
      </c>
      <c r="O14" s="16">
        <v>4.5339378583811171E-3</v>
      </c>
      <c r="P14" s="16">
        <v>1.2317477380632446E-2</v>
      </c>
      <c r="Q14" s="16">
        <v>1.9056099732858416E-2</v>
      </c>
      <c r="R14" s="16">
        <v>8.7789661319073089E-3</v>
      </c>
      <c r="S14" s="16">
        <v>5.5327503123326792E-3</v>
      </c>
      <c r="T14" s="16">
        <v>7.8515346181299069E-3</v>
      </c>
      <c r="U14" s="16">
        <v>2.9932094353109363E-3</v>
      </c>
      <c r="V14" s="16">
        <v>4.5582517763775301E-3</v>
      </c>
      <c r="W14" s="16">
        <v>1.0016993113317234E-2</v>
      </c>
      <c r="X14" s="16">
        <v>1.5024817779367705E-2</v>
      </c>
      <c r="Y14" s="16">
        <v>1.6243791112901061E-2</v>
      </c>
      <c r="Z14" s="16">
        <v>8.9529522359998205E-3</v>
      </c>
      <c r="AA14" s="16">
        <v>1.9351370722092816E-2</v>
      </c>
      <c r="AB14" s="16">
        <v>1.003584229390681E-2</v>
      </c>
      <c r="AC14" s="16">
        <v>7.0886984611243211E-3</v>
      </c>
      <c r="AD14" s="16">
        <v>7.9094014021211575E-3</v>
      </c>
      <c r="AE14" s="16">
        <v>5.8900229306236233E-3</v>
      </c>
      <c r="AF14" s="16">
        <v>6.0775221717012558E-3</v>
      </c>
      <c r="AG14" s="16">
        <v>5.7243306589741276E-3</v>
      </c>
      <c r="AH14" s="16">
        <v>9.6439837764758906E-3</v>
      </c>
      <c r="AI14" s="16">
        <v>1.3127680776396171E-2</v>
      </c>
      <c r="AJ14" s="16">
        <v>2.5717496542185338E-2</v>
      </c>
      <c r="AK14" s="16">
        <v>2.0774845592363842E-2</v>
      </c>
      <c r="AL14" s="16">
        <v>2.3805254191697302E-2</v>
      </c>
      <c r="AM14" s="16">
        <v>6.8622174381054897E-3</v>
      </c>
      <c r="AN14" s="16">
        <v>1.9035646942623687E-2</v>
      </c>
      <c r="AO14" s="16">
        <v>3.7516869095816467E-2</v>
      </c>
      <c r="AP14" s="16">
        <v>1.7321275925675981E-2</v>
      </c>
      <c r="AQ14" s="16">
        <v>1.1489074115791845E-2</v>
      </c>
      <c r="AR14" s="16">
        <v>1.0945945945945945E-2</v>
      </c>
      <c r="AS14" s="16">
        <v>7.7093007528966232E-3</v>
      </c>
      <c r="AT14" s="16">
        <v>1.1774259033698742E-2</v>
      </c>
      <c r="AU14" s="16">
        <v>4.3272481406355645E-3</v>
      </c>
      <c r="AV14" s="16">
        <v>7.6683657359375703E-4</v>
      </c>
      <c r="AW14" s="16">
        <v>1.4899765215820842E-3</v>
      </c>
      <c r="AX14" s="16">
        <v>2.0342949727710519E-2</v>
      </c>
      <c r="AY14" s="16">
        <v>6.8357618276668466E-3</v>
      </c>
      <c r="AZ14" s="16">
        <v>3.453534266236096E-3</v>
      </c>
      <c r="BA14" s="16">
        <v>1.1627380898520563E-2</v>
      </c>
      <c r="BB14" s="16">
        <v>4.5784224841341793E-3</v>
      </c>
      <c r="BC14" s="16">
        <v>2.6327734906945073E-3</v>
      </c>
      <c r="BD14" s="16">
        <v>6.2735827612856298E-3</v>
      </c>
      <c r="BE14" s="16">
        <v>1.6828891112526153E-3</v>
      </c>
      <c r="BF14" s="16">
        <v>4.2773935202038591E-3</v>
      </c>
      <c r="BG14" s="16">
        <v>2.0900687582532673E-2</v>
      </c>
      <c r="BH14" s="16">
        <v>2.3529947205534318E-2</v>
      </c>
      <c r="BI14" s="16">
        <v>7.4681238615664849E-3</v>
      </c>
      <c r="BJ14" s="16">
        <v>9.0176253586555545E-3</v>
      </c>
      <c r="BK14" s="16">
        <v>1.1253872790231456E-2</v>
      </c>
      <c r="BL14" s="16">
        <v>3.9204959883296867E-3</v>
      </c>
      <c r="BM14" s="16">
        <v>4.2896910509743072E-3</v>
      </c>
      <c r="BN14" s="16">
        <v>2.4668798538145273E-3</v>
      </c>
      <c r="BO14" s="16">
        <v>3.5697940503432494E-3</v>
      </c>
      <c r="BP14" s="16">
        <v>6.0494958753437213E-3</v>
      </c>
      <c r="BQ14" s="16">
        <v>1.2329330106397552E-3</v>
      </c>
      <c r="BR14" s="16">
        <v>3.8445714285714284E-2</v>
      </c>
      <c r="BS14" s="16">
        <v>1.0975944388548431E-2</v>
      </c>
      <c r="BT14" s="16">
        <v>2.1688293823650787E-2</v>
      </c>
      <c r="BU14" s="16">
        <v>8.1192660550458724E-3</v>
      </c>
      <c r="BV14" s="16">
        <v>1.9629425793432399E-2</v>
      </c>
      <c r="BW14" s="16">
        <v>1.505277650298302E-2</v>
      </c>
      <c r="BX14" s="16">
        <v>2.4786560176259984E-3</v>
      </c>
      <c r="BY14" s="16">
        <v>3.3996416593926587E-3</v>
      </c>
      <c r="BZ14" s="16">
        <v>2.7595088074322772E-3</v>
      </c>
      <c r="CA14" s="16">
        <v>3.4077826387289892E-3</v>
      </c>
      <c r="CB14" s="16">
        <v>3.5060202057480279E-3</v>
      </c>
      <c r="CC14" s="16">
        <v>2.8638736200286385E-3</v>
      </c>
      <c r="CD14" s="16">
        <v>1.2943786982248522E-3</v>
      </c>
      <c r="CE14" s="16">
        <v>2.1412384960458771E-2</v>
      </c>
      <c r="CF14" s="16">
        <v>2.0842017507294707E-3</v>
      </c>
      <c r="CG14" s="16">
        <v>9.2781592132120984E-3</v>
      </c>
      <c r="CH14" s="16">
        <v>1.1124904507257449E-2</v>
      </c>
      <c r="CI14" s="16">
        <v>1.3176740189057576E-2</v>
      </c>
      <c r="CJ14" s="16">
        <v>2.2907320797938341E-3</v>
      </c>
      <c r="CK14" s="16">
        <v>1.1462412837902379E-3</v>
      </c>
      <c r="CL14" s="16">
        <v>1.5286867625280657E-3</v>
      </c>
      <c r="CM14" s="16">
        <v>1.0996892182644036E-3</v>
      </c>
      <c r="CN14" s="16">
        <v>1.0940709951746213E-2</v>
      </c>
      <c r="CO14" s="16">
        <v>8.1339712918660292E-4</v>
      </c>
      <c r="CP14" s="16">
        <v>2.1532130723958083E-3</v>
      </c>
      <c r="CQ14" s="16">
        <v>2.1851391412450991E-2</v>
      </c>
      <c r="CR14" s="16">
        <v>1.0393715873167928E-2</v>
      </c>
      <c r="CS14" s="16">
        <v>1.0264281260492111E-2</v>
      </c>
      <c r="CT14" s="16">
        <v>5.5098920003822993E-2</v>
      </c>
      <c r="CU14" s="16">
        <v>5.2920929343149438E-2</v>
      </c>
      <c r="CV14" s="16">
        <v>1.0042081101759755E-2</v>
      </c>
      <c r="CW14" s="16">
        <v>8.3245622428475743E-3</v>
      </c>
      <c r="CX14" s="16">
        <v>4.4033886947781554E-3</v>
      </c>
      <c r="CY14" s="16">
        <v>6.3654637695032068E-3</v>
      </c>
      <c r="CZ14" s="16">
        <v>8.4741705366974673E-3</v>
      </c>
      <c r="DA14" s="16">
        <v>2.2502034758462202E-3</v>
      </c>
      <c r="DB14" s="16">
        <v>4.0699066315537467E-3</v>
      </c>
      <c r="DC14" s="16">
        <v>2.6919576567514491E-2</v>
      </c>
      <c r="DD14" s="16">
        <v>6.4648979982760268E-3</v>
      </c>
      <c r="DE14" s="16">
        <v>9.245066104617743E-3</v>
      </c>
      <c r="DF14" s="16">
        <v>7.8489085111601662E-3</v>
      </c>
      <c r="DG14" s="16">
        <v>4.7118877000098163E-3</v>
      </c>
      <c r="DH14" s="16">
        <v>3.9283083722072183E-3</v>
      </c>
      <c r="DI14" s="16">
        <v>6.2621464046642194E-3</v>
      </c>
      <c r="DJ14" s="16">
        <v>2.0008652390222799E-3</v>
      </c>
      <c r="DK14" s="16">
        <v>2.113935714672882E-3</v>
      </c>
      <c r="DL14" s="16">
        <v>1.5275952693823916E-2</v>
      </c>
      <c r="DM14" s="16">
        <v>5.0989637589780139E-3</v>
      </c>
      <c r="DN14" s="16">
        <v>4.0816326530612249E-3</v>
      </c>
      <c r="DO14" s="16">
        <v>2.2634200332042057E-2</v>
      </c>
      <c r="DP14" s="16">
        <v>9.672248936052617E-3</v>
      </c>
      <c r="DQ14" s="16">
        <v>6.586229798538853E-3</v>
      </c>
      <c r="DR14" s="16">
        <v>1.6826080424658219E-2</v>
      </c>
      <c r="DS14" s="16">
        <v>1.0047726701833711E-2</v>
      </c>
      <c r="DT14" s="16">
        <v>5.9397966374710558E-3</v>
      </c>
      <c r="DU14" s="16">
        <v>2.9459322890348662E-2</v>
      </c>
      <c r="DV14" s="16">
        <v>6.6315682899665889E-3</v>
      </c>
      <c r="DW14" s="16">
        <v>1.7319545616626764E-3</v>
      </c>
      <c r="DX14" s="16">
        <v>1.0131351186233581E-2</v>
      </c>
      <c r="DY14" s="16">
        <v>5.3412767705818907E-3</v>
      </c>
      <c r="DZ14" s="16">
        <v>5.9733496706999541E-3</v>
      </c>
      <c r="EA14" s="16">
        <v>5.7025547445255474E-2</v>
      </c>
      <c r="EB14" s="16">
        <v>3.4563981770699984E-2</v>
      </c>
      <c r="EC14" s="16">
        <v>8.4611045587405769E-3</v>
      </c>
      <c r="ED14" s="16">
        <v>5.5627312096445669E-2</v>
      </c>
      <c r="EE14" s="16">
        <v>0.11886870074996009</v>
      </c>
      <c r="EF14" s="16">
        <v>0.14029414756396516</v>
      </c>
      <c r="EG14" s="16">
        <v>0.1530439046780635</v>
      </c>
      <c r="EH14" s="16">
        <v>0.1136034467373383</v>
      </c>
      <c r="EI14" s="16">
        <v>0.12103000653129163</v>
      </c>
      <c r="EJ14" s="16">
        <v>8.71668098679972E-2</v>
      </c>
      <c r="EK14" s="16">
        <v>8.6783702740131224E-2</v>
      </c>
      <c r="EL14" s="16">
        <v>0.1945791664703668</v>
      </c>
      <c r="EM14" s="40">
        <v>9.0215280114233271E-2</v>
      </c>
      <c r="EN14" s="20">
        <v>0.19213306090815238</v>
      </c>
    </row>
    <row r="15" spans="1:144" x14ac:dyDescent="0.25">
      <c r="A15" s="16" t="s">
        <v>54</v>
      </c>
      <c r="B15" s="16">
        <v>2.1281123643328368E-4</v>
      </c>
      <c r="C15" s="16">
        <v>0</v>
      </c>
      <c r="D15" s="16">
        <v>2.0329335230737954E-4</v>
      </c>
      <c r="E15" s="16">
        <v>0</v>
      </c>
      <c r="F15" s="16">
        <v>0</v>
      </c>
      <c r="G15" s="16">
        <v>4.1528239202657808E-4</v>
      </c>
      <c r="H15" s="16">
        <v>4.0891433244735226E-3</v>
      </c>
      <c r="I15" s="16">
        <v>0</v>
      </c>
      <c r="J15" s="16">
        <v>2.0500205002050019E-4</v>
      </c>
      <c r="K15" s="16">
        <v>6.2552126772310256E-4</v>
      </c>
      <c r="L15" s="16">
        <v>0</v>
      </c>
      <c r="M15" s="16">
        <v>0</v>
      </c>
      <c r="N15" s="16">
        <v>4.8010711553175212E-2</v>
      </c>
      <c r="O15" s="16">
        <v>0</v>
      </c>
      <c r="P15" s="16">
        <v>1.8860807242549981E-4</v>
      </c>
      <c r="Q15" s="16">
        <v>3.768607499528924E-4</v>
      </c>
      <c r="R15" s="16">
        <v>1.4446529080675423E-2</v>
      </c>
      <c r="S15" s="16">
        <v>4.8991897493876014E-3</v>
      </c>
      <c r="T15" s="16">
        <v>1.893222264293828E-4</v>
      </c>
      <c r="U15" s="16">
        <v>3.7728730428221089E-4</v>
      </c>
      <c r="V15" s="16">
        <v>2.0700037636432068E-3</v>
      </c>
      <c r="W15" s="16">
        <v>5.1018501214726217E-2</v>
      </c>
      <c r="X15" s="16">
        <v>1.8625442354255913E-4</v>
      </c>
      <c r="Y15" s="16">
        <v>2.7891409445890665E-3</v>
      </c>
      <c r="Z15" s="16">
        <v>1.6741071428571428E-2</v>
      </c>
      <c r="AA15" s="16">
        <v>0</v>
      </c>
      <c r="AB15" s="16">
        <v>0</v>
      </c>
      <c r="AC15" s="16">
        <v>0</v>
      </c>
      <c r="AD15" s="16">
        <v>1.6784781797836627E-3</v>
      </c>
      <c r="AE15" s="16">
        <v>5.602240896358543E-4</v>
      </c>
      <c r="AF15" s="16">
        <v>2.054538662682107E-3</v>
      </c>
      <c r="AG15" s="16">
        <v>3.7390166386240417E-4</v>
      </c>
      <c r="AH15" s="16">
        <v>0</v>
      </c>
      <c r="AI15" s="16">
        <v>4.2758877114705334E-3</v>
      </c>
      <c r="AJ15" s="16">
        <v>3.7002775208140609E-4</v>
      </c>
      <c r="AK15" s="16">
        <v>7.4019245003700959E-4</v>
      </c>
      <c r="AL15" s="16">
        <v>2.4100852799406748E-2</v>
      </c>
      <c r="AM15" s="16">
        <v>5.5793193230425887E-4</v>
      </c>
      <c r="AN15" s="16">
        <v>2.0461309523809525E-3</v>
      </c>
      <c r="AO15" s="16">
        <v>1.5083798882681564E-2</v>
      </c>
      <c r="AP15" s="16">
        <v>2.610479209397725E-3</v>
      </c>
      <c r="AQ15" s="16">
        <v>1.6797312430011197E-3</v>
      </c>
      <c r="AR15" s="16">
        <v>6.5432791175920732E-3</v>
      </c>
      <c r="AS15" s="16">
        <v>7.4738415545590436E-4</v>
      </c>
      <c r="AT15" s="16">
        <v>3.5460992907801418E-3</v>
      </c>
      <c r="AU15" s="16">
        <v>4.7831751349339292E-2</v>
      </c>
      <c r="AV15" s="16">
        <v>4.836309523809524E-3</v>
      </c>
      <c r="AW15" s="16">
        <v>2.786032689450223E-3</v>
      </c>
      <c r="AX15" s="16">
        <v>2.2251066196921937E-2</v>
      </c>
      <c r="AY15" s="16">
        <v>7.0500927643784789E-3</v>
      </c>
      <c r="AZ15" s="16">
        <v>7.419773696902244E-4</v>
      </c>
      <c r="BA15" s="16">
        <v>5.3843297437801705E-3</v>
      </c>
      <c r="BB15" s="16">
        <v>1.8158236057068743E-2</v>
      </c>
      <c r="BC15" s="16">
        <v>5.3843297437801705E-3</v>
      </c>
      <c r="BD15" s="16">
        <v>6.1418202121719711E-3</v>
      </c>
      <c r="BE15" s="16">
        <v>2.2288261515601782E-3</v>
      </c>
      <c r="BF15" s="16">
        <v>0</v>
      </c>
      <c r="BG15" s="16">
        <v>2.2469823584029713E-2</v>
      </c>
      <c r="BH15" s="16">
        <v>1.857700167193015E-3</v>
      </c>
      <c r="BI15" s="16">
        <v>4.8291233283803865E-3</v>
      </c>
      <c r="BJ15" s="16">
        <v>2.4114264514932295E-3</v>
      </c>
      <c r="BK15" s="16">
        <v>7.4239049740163323E-4</v>
      </c>
      <c r="BL15" s="16">
        <v>3.7112636852848393E-4</v>
      </c>
      <c r="BM15" s="16">
        <v>2.609992542878449E-3</v>
      </c>
      <c r="BN15" s="16">
        <v>9.3144560357675112E-4</v>
      </c>
      <c r="BO15" s="16">
        <v>3.9193729003359464E-3</v>
      </c>
      <c r="BP15" s="16">
        <v>1.1662347278785635E-2</v>
      </c>
      <c r="BQ15" s="16">
        <v>1.6311399443929564E-2</v>
      </c>
      <c r="BR15" s="16">
        <v>3.0325581395348838E-2</v>
      </c>
      <c r="BS15" s="16">
        <v>1.0245901639344262E-2</v>
      </c>
      <c r="BT15" s="16">
        <v>1.8632383081796161E-4</v>
      </c>
      <c r="BU15" s="16">
        <v>1.6772269847185985E-3</v>
      </c>
      <c r="BV15" s="16">
        <v>1.460947743023038E-2</v>
      </c>
      <c r="BW15" s="16">
        <v>2.2522522522522522E-3</v>
      </c>
      <c r="BX15" s="16">
        <v>2.8222013170272815E-3</v>
      </c>
      <c r="BY15" s="16">
        <v>1.3187641296156744E-3</v>
      </c>
      <c r="BZ15" s="16">
        <v>0</v>
      </c>
      <c r="CA15" s="16">
        <v>2.4528301886792454E-3</v>
      </c>
      <c r="CB15" s="16">
        <v>7.5628663263376823E-3</v>
      </c>
      <c r="CC15" s="16">
        <v>3.0297292179511455E-3</v>
      </c>
      <c r="CD15" s="16">
        <v>1.8960940462646946E-4</v>
      </c>
      <c r="CE15" s="16">
        <v>3.0498200416745596E-2</v>
      </c>
      <c r="CF15" s="16">
        <v>6.0331825037707393E-3</v>
      </c>
      <c r="CG15" s="16">
        <v>1.5125732652675364E-3</v>
      </c>
      <c r="CH15" s="16">
        <v>1.9932230416583618E-3</v>
      </c>
      <c r="CI15" s="16">
        <v>1.6028851933480265E-3</v>
      </c>
      <c r="CJ15" s="16">
        <v>2.1995600879824036E-3</v>
      </c>
      <c r="CK15" s="16">
        <v>4.1958041958041958E-3</v>
      </c>
      <c r="CL15" s="16">
        <v>2.438536877873276E-2</v>
      </c>
      <c r="CM15" s="16">
        <v>8.7982403519296145E-3</v>
      </c>
      <c r="CN15" s="16">
        <v>3.8053274584418186E-3</v>
      </c>
      <c r="CO15" s="16">
        <v>4.0080160320641279E-3</v>
      </c>
      <c r="CP15" s="16">
        <v>3.4047666733426798E-3</v>
      </c>
      <c r="CQ15" s="16">
        <v>1.201923076923077E-2</v>
      </c>
      <c r="CR15" s="16">
        <v>8.8123372721810537E-3</v>
      </c>
      <c r="CS15" s="16">
        <v>1.8043303929430633E-3</v>
      </c>
      <c r="CT15" s="16">
        <v>9.7706032285471544E-3</v>
      </c>
      <c r="CU15" s="16">
        <v>7.0093457943925233E-3</v>
      </c>
      <c r="CV15" s="16">
        <v>2.1249468763280916E-3</v>
      </c>
      <c r="CW15" s="16">
        <v>1.9557823129251702E-2</v>
      </c>
      <c r="CX15" s="16">
        <v>3.1887755102040817E-3</v>
      </c>
      <c r="CY15" s="16">
        <v>6.8012752391073327E-3</v>
      </c>
      <c r="CZ15" s="16">
        <v>8.5034013605442174E-4</v>
      </c>
      <c r="DA15" s="16">
        <v>0</v>
      </c>
      <c r="DB15" s="16">
        <v>1.2749681257968552E-3</v>
      </c>
      <c r="DC15" s="16">
        <v>6.1675882603147601E-3</v>
      </c>
      <c r="DD15" s="16">
        <v>1.7010418881564958E-3</v>
      </c>
      <c r="DE15" s="16">
        <v>1.4884116521369339E-3</v>
      </c>
      <c r="DF15" s="16">
        <v>5.3619302949061663E-3</v>
      </c>
      <c r="DG15" s="16">
        <v>1.4907573047107932E-3</v>
      </c>
      <c r="DH15" s="16">
        <v>5.9683676514473288E-3</v>
      </c>
      <c r="DI15" s="16">
        <v>3.7670240509997104E-3</v>
      </c>
      <c r="DJ15" s="16">
        <v>8.4204413472706158E-3</v>
      </c>
      <c r="DK15" s="16">
        <v>2.0390329158170698E-3</v>
      </c>
      <c r="DL15" s="16">
        <v>8.8105726872246704E-3</v>
      </c>
      <c r="DM15" s="16">
        <v>1.1747430249632893E-3</v>
      </c>
      <c r="DN15" s="16">
        <v>2.4668516805427072E-3</v>
      </c>
      <c r="DO15" s="16">
        <v>4.9937965260545905E-2</v>
      </c>
      <c r="DP15" s="16">
        <v>5.0093926111458983E-3</v>
      </c>
      <c r="DQ15" s="16">
        <v>1.8951358180669614E-3</v>
      </c>
      <c r="DR15" s="16">
        <v>1.1328235627301049E-2</v>
      </c>
      <c r="DS15" s="16">
        <v>3.4090909090909089E-3</v>
      </c>
      <c r="DT15" s="16">
        <v>4.5740423098913664E-3</v>
      </c>
      <c r="DU15" s="16">
        <v>2.3161551823972205E-3</v>
      </c>
      <c r="DV15" s="16">
        <v>3.2884902840059791E-3</v>
      </c>
      <c r="DW15" s="16">
        <v>3.8325471698113208E-3</v>
      </c>
      <c r="DX15" s="16">
        <v>3.8359398052522867E-3</v>
      </c>
      <c r="DY15" s="16">
        <v>5.943536404160475E-4</v>
      </c>
      <c r="DZ15" s="16">
        <v>1.7809439002671415E-2</v>
      </c>
      <c r="EA15" s="16">
        <v>0.21293800539083557</v>
      </c>
      <c r="EB15" s="16">
        <v>7.1053444547420448E-3</v>
      </c>
      <c r="EC15" s="16">
        <v>6.0919890344197382E-4</v>
      </c>
      <c r="ED15" s="16">
        <v>5.7510536229843671E-3</v>
      </c>
      <c r="EE15" s="16">
        <v>0.12455240908282927</v>
      </c>
      <c r="EF15" s="16">
        <v>2.6794321938124407E-2</v>
      </c>
      <c r="EG15" s="16">
        <v>0.11236978114559953</v>
      </c>
      <c r="EH15" s="16">
        <v>9.6497325318954982E-2</v>
      </c>
      <c r="EI15" s="16">
        <v>8.1394534937159355E-2</v>
      </c>
      <c r="EJ15" s="16">
        <v>7.2281686452504004E-2</v>
      </c>
      <c r="EK15" s="16">
        <v>7.7029090247658874E-2</v>
      </c>
      <c r="EL15" s="16">
        <v>5.9935119840290346E-2</v>
      </c>
      <c r="EM15" s="40">
        <v>9.6342214647641117E-2</v>
      </c>
      <c r="EN15" s="20">
        <v>0.27164084267985716</v>
      </c>
    </row>
    <row r="16" spans="1:144" x14ac:dyDescent="0.25">
      <c r="A16" s="16" t="s">
        <v>60</v>
      </c>
      <c r="B16" s="16">
        <v>5.9029196748853477E-4</v>
      </c>
      <c r="C16" s="16">
        <v>4.1615777807934139E-3</v>
      </c>
      <c r="D16" s="16">
        <v>2.258661968649772E-4</v>
      </c>
      <c r="E16" s="16">
        <v>0</v>
      </c>
      <c r="F16" s="16">
        <v>3.4252749233820083E-3</v>
      </c>
      <c r="G16" s="16">
        <v>0</v>
      </c>
      <c r="H16" s="16">
        <v>1.2745889450652164E-4</v>
      </c>
      <c r="I16" s="16">
        <v>0</v>
      </c>
      <c r="J16" s="16">
        <v>4.2555002340525128E-5</v>
      </c>
      <c r="K16" s="16">
        <v>7.3746312684365781E-5</v>
      </c>
      <c r="L16" s="16">
        <v>2.5168840974873106E-4</v>
      </c>
      <c r="M16" s="16">
        <v>2.0898641588296761E-4</v>
      </c>
      <c r="N16" s="16">
        <v>3.2575942666340909E-4</v>
      </c>
      <c r="O16" s="16">
        <v>4.4657356284507959E-4</v>
      </c>
      <c r="P16" s="16">
        <v>1.6231789960637909E-4</v>
      </c>
      <c r="Q16" s="16">
        <v>7.2960155648332055E-4</v>
      </c>
      <c r="R16" s="16">
        <v>6.0271302087563969E-2</v>
      </c>
      <c r="S16" s="16">
        <v>1.3796190786260785E-2</v>
      </c>
      <c r="T16" s="16">
        <v>1.2221950623319481E-4</v>
      </c>
      <c r="U16" s="16">
        <v>2.4440914090186972E-4</v>
      </c>
      <c r="V16" s="16">
        <v>5.622097286726962E-3</v>
      </c>
      <c r="W16" s="16">
        <v>5.6954558398763274E-4</v>
      </c>
      <c r="X16" s="16">
        <v>3.2445147422638604E-4</v>
      </c>
      <c r="Y16" s="16">
        <v>2.0211002869962409E-4</v>
      </c>
      <c r="Z16" s="16">
        <v>5.2548607461902258E-4</v>
      </c>
      <c r="AA16" s="16">
        <v>2.4290514554066637E-4</v>
      </c>
      <c r="AB16" s="16">
        <v>3.2397845543271373E-4</v>
      </c>
      <c r="AC16" s="16">
        <v>1.7396933284783752E-3</v>
      </c>
      <c r="AD16" s="16">
        <v>1.7831090938563786E-3</v>
      </c>
      <c r="AE16" s="16">
        <v>1.8242257175287823E-3</v>
      </c>
      <c r="AF16" s="16">
        <v>2.0386528581913072E-4</v>
      </c>
      <c r="AG16" s="16">
        <v>1.6333864183919311E-4</v>
      </c>
      <c r="AH16" s="16">
        <v>2.039817232375979E-4</v>
      </c>
      <c r="AI16" s="16">
        <v>8.4600294261893087E-3</v>
      </c>
      <c r="AJ16" s="16">
        <v>1.66897337783929E-3</v>
      </c>
      <c r="AK16" s="16">
        <v>2.2278932231538867E-3</v>
      </c>
      <c r="AL16" s="16">
        <v>3.887426604575825E-3</v>
      </c>
      <c r="AM16" s="16">
        <v>7.6780085670411381E-4</v>
      </c>
      <c r="AN16" s="16">
        <v>4.0433446546983667E-4</v>
      </c>
      <c r="AO16" s="16">
        <v>0</v>
      </c>
      <c r="AP16" s="16">
        <v>3.4517766497461928E-3</v>
      </c>
      <c r="AQ16" s="16">
        <v>4.3541954911695286E-3</v>
      </c>
      <c r="AR16" s="16">
        <v>3.2801672885317149E-4</v>
      </c>
      <c r="AS16" s="16">
        <v>0</v>
      </c>
      <c r="AT16" s="16">
        <v>2.4777006937561942E-4</v>
      </c>
      <c r="AU16" s="16">
        <v>5.3381513571223256E-4</v>
      </c>
      <c r="AV16" s="16">
        <v>6.0931026078479161E-4</v>
      </c>
      <c r="AW16" s="16">
        <v>7.6842190406859173E-4</v>
      </c>
      <c r="AX16" s="16">
        <v>2.8221254636348977E-4</v>
      </c>
      <c r="AY16" s="16">
        <v>2.4280684715308971E-4</v>
      </c>
      <c r="AZ16" s="16">
        <v>9.3294933679471058E-4</v>
      </c>
      <c r="BA16" s="16">
        <v>3.2346757237586933E-4</v>
      </c>
      <c r="BB16" s="16">
        <v>1.1725225407350503E-3</v>
      </c>
      <c r="BC16" s="16">
        <v>1.6591801222127797E-3</v>
      </c>
      <c r="BD16" s="16">
        <v>1.3776895336115725E-3</v>
      </c>
      <c r="BE16" s="16">
        <v>1.016053647632595E-3</v>
      </c>
      <c r="BF16" s="16">
        <v>6.1525840853158327E-4</v>
      </c>
      <c r="BG16" s="16">
        <v>3.2160885849210228E-3</v>
      </c>
      <c r="BH16" s="16">
        <v>3.8544928932787281E-3</v>
      </c>
      <c r="BI16" s="16">
        <v>1.0407076812232318E-3</v>
      </c>
      <c r="BJ16" s="16">
        <v>1.7219285599871857E-3</v>
      </c>
      <c r="BK16" s="16">
        <v>1.5607491595966063E-3</v>
      </c>
      <c r="BL16" s="16">
        <v>1.0829021778366022E-3</v>
      </c>
      <c r="BM16" s="16">
        <v>1.2433819990373817E-3</v>
      </c>
      <c r="BN16" s="16">
        <v>9.2414014786242364E-4</v>
      </c>
      <c r="BO16" s="16">
        <v>1.0857763300760044E-3</v>
      </c>
      <c r="BP16" s="16">
        <v>1.1290777853945723E-3</v>
      </c>
      <c r="BQ16" s="16">
        <v>7.3099415204678359E-4</v>
      </c>
      <c r="BR16" s="16">
        <v>1.5438368408222962E-3</v>
      </c>
      <c r="BS16" s="16">
        <v>2.6753141467369275E-3</v>
      </c>
      <c r="BT16" s="16">
        <v>1.6883064678216827E-3</v>
      </c>
      <c r="BU16" s="16">
        <v>3.3315939469353351E-3</v>
      </c>
      <c r="BV16" s="16">
        <v>1.4059048001606748E-3</v>
      </c>
      <c r="BW16" s="16">
        <v>1.7276708586122383E-3</v>
      </c>
      <c r="BX16" s="16">
        <v>9.6513451562311493E-4</v>
      </c>
      <c r="BY16" s="16">
        <v>2.2550638263600853E-3</v>
      </c>
      <c r="BZ16" s="16">
        <v>1.1686950914806158E-3</v>
      </c>
      <c r="CA16" s="16">
        <v>3.4276957819178965E-3</v>
      </c>
      <c r="CB16" s="16">
        <v>3.3492050681946575E-3</v>
      </c>
      <c r="CC16" s="16">
        <v>3.63445462989137E-3</v>
      </c>
      <c r="CD16" s="16">
        <v>1.2533354896094445E-3</v>
      </c>
      <c r="CE16" s="16">
        <v>5.1298622611786566E-3</v>
      </c>
      <c r="CF16" s="16">
        <v>7.2495871762857944E-4</v>
      </c>
      <c r="CG16" s="16">
        <v>1.3696974580026588E-3</v>
      </c>
      <c r="CH16" s="16">
        <v>2.7298726059450558E-3</v>
      </c>
      <c r="CI16" s="16">
        <v>1.5591840270258565E-3</v>
      </c>
      <c r="CJ16" s="16">
        <v>4.4159667503679972E-3</v>
      </c>
      <c r="CK16" s="16">
        <v>1.90533928030139E-3</v>
      </c>
      <c r="CL16" s="16">
        <v>1.9811996796357963E-3</v>
      </c>
      <c r="CM16" s="16">
        <v>9.6218771100607704E-3</v>
      </c>
      <c r="CN16" s="16">
        <v>9.3390804597701157E-3</v>
      </c>
      <c r="CO16" s="16">
        <v>3.0068182780671666E-3</v>
      </c>
      <c r="CP16" s="16">
        <v>1.3512941076799255E-2</v>
      </c>
      <c r="CQ16" s="16">
        <v>4.330658514838874E-3</v>
      </c>
      <c r="CR16" s="16">
        <v>1.399018980592877E-2</v>
      </c>
      <c r="CS16" s="16">
        <v>5.1709401709401706E-3</v>
      </c>
      <c r="CT16" s="16">
        <v>1.0055581484152913E-2</v>
      </c>
      <c r="CU16" s="16">
        <v>4.2018590042867451E-3</v>
      </c>
      <c r="CV16" s="16">
        <v>7.8111733740872814E-3</v>
      </c>
      <c r="CW16" s="16">
        <v>3.4381764930599772E-3</v>
      </c>
      <c r="CX16" s="16">
        <v>5.4315539336332007E-3</v>
      </c>
      <c r="CY16" s="16">
        <v>3.5230697398021989E-3</v>
      </c>
      <c r="CZ16" s="16">
        <v>6.6247664345167314E-3</v>
      </c>
      <c r="DA16" s="16">
        <v>2.0383031126587118E-3</v>
      </c>
      <c r="DB16" s="16">
        <v>2.1237735207917429E-3</v>
      </c>
      <c r="DC16" s="16">
        <v>2.4639959216619226E-3</v>
      </c>
      <c r="DD16" s="16">
        <v>1.7406809883671562E-3</v>
      </c>
      <c r="DE16" s="16">
        <v>2.4193548387096775E-3</v>
      </c>
      <c r="DF16" s="16">
        <v>9.2181972195924059E-3</v>
      </c>
      <c r="DG16" s="16">
        <v>5.4280165330411832E-3</v>
      </c>
      <c r="DH16" s="16">
        <v>4.8328434059090233E-3</v>
      </c>
      <c r="DI16" s="16">
        <v>4.9199588779556469E-3</v>
      </c>
      <c r="DJ16" s="16">
        <v>1.4739479696366719E-3</v>
      </c>
      <c r="DK16" s="16">
        <v>9.6225018504811246E-4</v>
      </c>
      <c r="DL16" s="16">
        <v>1.1288525807649462E-2</v>
      </c>
      <c r="DM16" s="16">
        <v>5.6703723047079012E-3</v>
      </c>
      <c r="DN16" s="16">
        <v>2.9235382308845578E-3</v>
      </c>
      <c r="DO16" s="16">
        <v>3.5058928837833807E-3</v>
      </c>
      <c r="DP16" s="16">
        <v>2.6759830521073365E-3</v>
      </c>
      <c r="DQ16" s="16">
        <v>1.4656309541257512E-3</v>
      </c>
      <c r="DR16" s="16">
        <v>1.3151858082275578E-2</v>
      </c>
      <c r="DS16" s="16">
        <v>2.5955519364853174E-3</v>
      </c>
      <c r="DT16" s="16">
        <v>1.0940257121250315E-2</v>
      </c>
      <c r="DU16" s="16">
        <v>5.1996567216921604E-3</v>
      </c>
      <c r="DV16" s="16">
        <v>3.7880726900435114E-3</v>
      </c>
      <c r="DW16" s="16">
        <v>3.1975244971634864E-3</v>
      </c>
      <c r="DX16" s="16">
        <v>4.7459375806035596E-3</v>
      </c>
      <c r="DY16" s="16">
        <v>2.2917860305224232E-3</v>
      </c>
      <c r="DZ16" s="16">
        <v>3.1053623795559281E-2</v>
      </c>
      <c r="EA16" s="16">
        <v>2.6003010328541028E-2</v>
      </c>
      <c r="EB16" s="16">
        <v>6.0902944883694285E-2</v>
      </c>
      <c r="EC16" s="16">
        <v>9.4639011674033779E-3</v>
      </c>
      <c r="ED16" s="16">
        <v>9.107445903692047E-3</v>
      </c>
      <c r="EE16" s="16">
        <v>8.2816578340198621E-2</v>
      </c>
      <c r="EF16" s="16">
        <v>1.9367479493534345E-2</v>
      </c>
      <c r="EG16" s="16">
        <v>1.5352868166459904E-2</v>
      </c>
      <c r="EH16" s="16">
        <v>1.5733429714833724E-2</v>
      </c>
      <c r="EI16" s="16">
        <v>1.8718001714153804E-2</v>
      </c>
      <c r="EJ16" s="16">
        <v>2.6411678498659993E-2</v>
      </c>
      <c r="EK16" s="16">
        <v>7.1564067759681216E-2</v>
      </c>
      <c r="EL16" s="16">
        <v>5.1872288845728261E-2</v>
      </c>
      <c r="EM16" s="40">
        <v>5.4365157424441445E-2</v>
      </c>
      <c r="EN16" s="20">
        <v>0.1733341248352343</v>
      </c>
    </row>
    <row r="17" spans="1:144" x14ac:dyDescent="0.25">
      <c r="A17" s="16" t="s">
        <v>55</v>
      </c>
      <c r="B17" s="16">
        <v>0</v>
      </c>
      <c r="C17" s="16">
        <v>1.9565642731363725E-4</v>
      </c>
      <c r="D17" s="16">
        <v>1.9554165037152912E-4</v>
      </c>
      <c r="E17" s="16">
        <v>0</v>
      </c>
      <c r="F17" s="16">
        <v>9.7876088871488696E-5</v>
      </c>
      <c r="G17" s="16">
        <v>9.786651008025054E-5</v>
      </c>
      <c r="H17" s="16">
        <v>2.0809489127041931E-4</v>
      </c>
      <c r="I17" s="16">
        <v>0</v>
      </c>
      <c r="J17" s="16">
        <v>0</v>
      </c>
      <c r="K17" s="16">
        <v>1.4785088182490231E-3</v>
      </c>
      <c r="L17" s="16">
        <v>0</v>
      </c>
      <c r="M17" s="16">
        <v>4.0910521346900243E-3</v>
      </c>
      <c r="N17" s="16">
        <v>1.0489877268435959E-3</v>
      </c>
      <c r="O17" s="16">
        <v>5.9773489932885907E-3</v>
      </c>
      <c r="P17" s="16">
        <v>4.6078123363703007E-3</v>
      </c>
      <c r="Q17" s="16">
        <v>6.2860136196961759E-4</v>
      </c>
      <c r="R17" s="16">
        <v>5.5578859060402682E-3</v>
      </c>
      <c r="S17" s="16">
        <v>7.3344509639564125E-4</v>
      </c>
      <c r="T17" s="16">
        <v>2.0938023450586265E-4</v>
      </c>
      <c r="U17" s="16">
        <v>1.0454783063251438E-4</v>
      </c>
      <c r="V17" s="16">
        <v>1.2515644555694619E-3</v>
      </c>
      <c r="W17" s="16">
        <v>2.1860312602470214E-4</v>
      </c>
      <c r="X17" s="16">
        <v>0</v>
      </c>
      <c r="Y17" s="16">
        <v>1.0815487778498811E-4</v>
      </c>
      <c r="Z17" s="16">
        <v>1.0889687465969727E-4</v>
      </c>
      <c r="AA17" s="16">
        <v>3.2640626700032642E-4</v>
      </c>
      <c r="AB17" s="16">
        <v>0</v>
      </c>
      <c r="AC17" s="16">
        <v>1.633097441480675E-3</v>
      </c>
      <c r="AD17" s="16">
        <v>1.4145810663764961E-3</v>
      </c>
      <c r="AE17" s="16">
        <v>1.631498803567544E-3</v>
      </c>
      <c r="AF17" s="16">
        <v>3.2637075718015666E-4</v>
      </c>
      <c r="AG17" s="16">
        <v>1.088139281828074E-4</v>
      </c>
      <c r="AH17" s="16">
        <v>2.3949488351839757E-2</v>
      </c>
      <c r="AI17" s="16">
        <v>1.6179484413763349E-3</v>
      </c>
      <c r="AJ17" s="16">
        <v>9.6753386368522893E-4</v>
      </c>
      <c r="AK17" s="16">
        <v>1.0753844499408539E-3</v>
      </c>
      <c r="AL17" s="16">
        <v>7.5285007528500751E-4</v>
      </c>
      <c r="AM17" s="16">
        <v>1.0763104079216446E-4</v>
      </c>
      <c r="AN17" s="16">
        <v>1.0750376263169211E-4</v>
      </c>
      <c r="AO17" s="16">
        <v>1.0695187165775401E-4</v>
      </c>
      <c r="AP17" s="16">
        <v>1.5986358307577533E-3</v>
      </c>
      <c r="AQ17" s="16">
        <v>3.1962497336458556E-4</v>
      </c>
      <c r="AR17" s="16">
        <v>3.1897926634768739E-4</v>
      </c>
      <c r="AS17" s="16">
        <v>3.1793132683340401E-4</v>
      </c>
      <c r="AT17" s="16">
        <v>1.0558547143912998E-3</v>
      </c>
      <c r="AU17" s="16">
        <v>8.3708276655854348E-4</v>
      </c>
      <c r="AV17" s="16">
        <v>9.3594009983361068E-4</v>
      </c>
      <c r="AW17" s="16">
        <v>2.3819386909693457E-3</v>
      </c>
      <c r="AX17" s="16">
        <v>4.0783034257748773E-3</v>
      </c>
      <c r="AY17" s="16">
        <v>4.4792833146696529E-3</v>
      </c>
      <c r="AZ17" s="16">
        <v>1.0158472165786265E-4</v>
      </c>
      <c r="BA17" s="16">
        <v>3.6768460831375755E-3</v>
      </c>
      <c r="BB17" s="16">
        <v>1.0194719135487817E-4</v>
      </c>
      <c r="BC17" s="16">
        <v>1.0196798205363516E-4</v>
      </c>
      <c r="BD17" s="16">
        <v>1.0138902970698571E-4</v>
      </c>
      <c r="BE17" s="16">
        <v>7.1145441609919713E-4</v>
      </c>
      <c r="BF17" s="16">
        <v>0</v>
      </c>
      <c r="BG17" s="16">
        <v>1.0094891984655764E-3</v>
      </c>
      <c r="BH17" s="16">
        <v>1.0026067776218166E-3</v>
      </c>
      <c r="BI17" s="16">
        <v>2.0050125313283209E-4</v>
      </c>
      <c r="BJ17" s="16">
        <v>9.0352374259612493E-4</v>
      </c>
      <c r="BK17" s="16">
        <v>2.0038072337441137E-4</v>
      </c>
      <c r="BL17" s="16">
        <v>8.8941595019270681E-4</v>
      </c>
      <c r="BM17" s="16">
        <v>3.9478878799842083E-4</v>
      </c>
      <c r="BN17" s="16">
        <v>9.871668311944718E-5</v>
      </c>
      <c r="BO17" s="16">
        <v>0</v>
      </c>
      <c r="BP17" s="16">
        <v>2.9871552325002487E-4</v>
      </c>
      <c r="BQ17" s="16">
        <v>1.9942167713630471E-4</v>
      </c>
      <c r="BR17" s="16">
        <v>0</v>
      </c>
      <c r="BS17" s="16">
        <v>9.9453008453505716E-5</v>
      </c>
      <c r="BT17" s="16">
        <v>3.9690414764834294E-4</v>
      </c>
      <c r="BU17" s="16">
        <v>0</v>
      </c>
      <c r="BV17" s="16">
        <v>4.6077457795431979E-2</v>
      </c>
      <c r="BW17" s="16">
        <v>1.1416921508664628E-2</v>
      </c>
      <c r="BX17" s="16">
        <v>3.8743882544861339E-3</v>
      </c>
      <c r="BY17" s="16">
        <v>6.1519532451553372E-4</v>
      </c>
      <c r="BZ17" s="16">
        <v>1.951319708329054E-3</v>
      </c>
      <c r="CA17" s="16">
        <v>2.9795540943182985E-3</v>
      </c>
      <c r="CB17" s="16">
        <v>5.1387461459403907E-4</v>
      </c>
      <c r="CC17" s="16">
        <v>1.8503289473684209E-3</v>
      </c>
      <c r="CD17" s="16">
        <v>2.0588840848260242E-4</v>
      </c>
      <c r="CE17" s="16">
        <v>3.2938754503345343E-3</v>
      </c>
      <c r="CF17" s="16">
        <v>2.0593080724876442E-4</v>
      </c>
      <c r="CG17" s="16">
        <v>9.2783505154639173E-4</v>
      </c>
      <c r="CH17" s="16">
        <v>1.1391880695940347E-3</v>
      </c>
      <c r="CI17" s="16">
        <v>5.1727705358990271E-4</v>
      </c>
      <c r="CJ17" s="16">
        <v>2.5813113061435209E-3</v>
      </c>
      <c r="CK17" s="16">
        <v>2.2729620828597996E-3</v>
      </c>
      <c r="CL17" s="16">
        <v>2.1691973969631237E-3</v>
      </c>
      <c r="CM17" s="16">
        <v>8.265316664944726E-4</v>
      </c>
      <c r="CN17" s="16">
        <v>8.4693245197273292E-3</v>
      </c>
      <c r="CO17" s="16">
        <v>1.5507081567249044E-3</v>
      </c>
      <c r="CP17" s="16">
        <v>1.0336985734959686E-3</v>
      </c>
      <c r="CQ17" s="16">
        <v>1.1859337939568939E-2</v>
      </c>
      <c r="CR17" s="16">
        <v>2.3630946265283058E-3</v>
      </c>
      <c r="CS17" s="16">
        <v>2.2753128555176336E-3</v>
      </c>
      <c r="CT17" s="16">
        <v>2.9486927462158445E-3</v>
      </c>
      <c r="CU17" s="16">
        <v>2.6514779534518315E-3</v>
      </c>
      <c r="CV17" s="16">
        <v>6.8735271013354278E-3</v>
      </c>
      <c r="CW17" s="16">
        <v>1.4720314033366045E-3</v>
      </c>
      <c r="CX17" s="16">
        <v>3.2378335949764521E-3</v>
      </c>
      <c r="CY17" s="16">
        <v>3.9254170755642784E-3</v>
      </c>
      <c r="CZ17" s="16">
        <v>6.0855908912446017E-3</v>
      </c>
      <c r="DA17" s="16">
        <v>9.8183603338242517E-5</v>
      </c>
      <c r="DB17" s="16">
        <v>1.8656716417910447E-3</v>
      </c>
      <c r="DC17" s="16">
        <v>8.253094910591471E-3</v>
      </c>
      <c r="DD17" s="16">
        <v>5.4032812653502307E-3</v>
      </c>
      <c r="DE17" s="16">
        <v>2.7483313702394976E-3</v>
      </c>
      <c r="DF17" s="16">
        <v>9.5105249809789502E-3</v>
      </c>
      <c r="DG17" s="16">
        <v>1.904036557501904E-3</v>
      </c>
      <c r="DH17" s="16">
        <v>2.2897850146291819E-3</v>
      </c>
      <c r="DI17" s="16">
        <v>2.3762376237623762E-3</v>
      </c>
      <c r="DJ17" s="16">
        <v>1.9774569903104606E-3</v>
      </c>
      <c r="DK17" s="16">
        <v>2.1912350597609563E-3</v>
      </c>
      <c r="DL17" s="16">
        <v>0.11044055522027761</v>
      </c>
      <c r="DM17" s="16">
        <v>4.0420371867421184E-3</v>
      </c>
      <c r="DN17" s="16">
        <v>6.0888979094783841E-4</v>
      </c>
      <c r="DO17" s="16">
        <v>4.7503537497473214E-2</v>
      </c>
      <c r="DP17" s="16">
        <v>5.8728230052652892E-3</v>
      </c>
      <c r="DQ17" s="16">
        <v>1.4239218877135883E-3</v>
      </c>
      <c r="DR17" s="16">
        <v>1.0741280997215224E-2</v>
      </c>
      <c r="DS17" s="16">
        <v>3.4491907667816399E-3</v>
      </c>
      <c r="DT17" s="16">
        <v>6.8883295800768315E-3</v>
      </c>
      <c r="DU17" s="16">
        <v>3.0638071133608632E-3</v>
      </c>
      <c r="DV17" s="16">
        <v>4.293573057829062E-3</v>
      </c>
      <c r="DW17" s="16">
        <v>4.9845076114778388E-3</v>
      </c>
      <c r="DX17" s="16">
        <v>7.3239436619718309E-2</v>
      </c>
      <c r="DY17" s="16">
        <v>3.5125641718454473E-3</v>
      </c>
      <c r="DZ17" s="16">
        <v>1.880456682337139E-2</v>
      </c>
      <c r="EA17" s="16">
        <v>3.7384448069603046E-2</v>
      </c>
      <c r="EB17" s="16">
        <v>9.8425755212026664E-2</v>
      </c>
      <c r="EC17" s="16">
        <v>8.4769708957332577E-4</v>
      </c>
      <c r="ED17" s="16">
        <v>6.3645965208463723E-3</v>
      </c>
      <c r="EE17" s="16">
        <v>2.0446331945425542E-2</v>
      </c>
      <c r="EF17" s="16">
        <v>3.3160020245289877E-2</v>
      </c>
      <c r="EG17" s="16">
        <v>8.8409244194228489E-3</v>
      </c>
      <c r="EH17" s="16">
        <v>1.5565373393674892E-2</v>
      </c>
      <c r="EI17" s="16">
        <v>3.4813202437692895E-3</v>
      </c>
      <c r="EJ17" s="16">
        <v>7.3912569965320363E-2</v>
      </c>
      <c r="EK17" s="16">
        <v>3.705794424720793E-2</v>
      </c>
      <c r="EL17" s="16">
        <v>4.556313355743552E-2</v>
      </c>
      <c r="EM17" s="40">
        <v>0.19014104081536348</v>
      </c>
      <c r="EN17" s="20">
        <v>0.26563515711287966</v>
      </c>
    </row>
    <row r="18" spans="1:144" x14ac:dyDescent="0.25">
      <c r="A18" s="16" t="s">
        <v>51</v>
      </c>
      <c r="B18" s="16">
        <v>7.6318742985409657E-4</v>
      </c>
      <c r="C18" s="16">
        <v>2.3986191127350984E-3</v>
      </c>
      <c r="D18" s="16">
        <v>2.0950192606609447E-3</v>
      </c>
      <c r="E18" s="16">
        <v>1.8096110453296396E-3</v>
      </c>
      <c r="F18" s="16">
        <v>8.0405601590244119E-4</v>
      </c>
      <c r="G18" s="16">
        <v>7.3595004460303304E-4</v>
      </c>
      <c r="H18" s="16">
        <v>5.1287975049093219E-3</v>
      </c>
      <c r="I18" s="16">
        <v>1.8433179723502304E-4</v>
      </c>
      <c r="J18" s="16">
        <v>1.667199561503677E-3</v>
      </c>
      <c r="K18" s="16">
        <v>8.3213386110111559E-3</v>
      </c>
      <c r="L18" s="16">
        <v>8.0724728675217504E-4</v>
      </c>
      <c r="M18" s="16">
        <v>5.1463349145260899E-4</v>
      </c>
      <c r="N18" s="16">
        <v>1.0246129858558859E-3</v>
      </c>
      <c r="O18" s="16">
        <v>8.9072973033157412E-4</v>
      </c>
      <c r="P18" s="16">
        <v>4.4542437807621208E-4</v>
      </c>
      <c r="Q18" s="16">
        <v>5.1180489107456779E-4</v>
      </c>
      <c r="R18" s="16">
        <v>1.9374234495045095E-3</v>
      </c>
      <c r="S18" s="16">
        <v>1.0699478400427978E-3</v>
      </c>
      <c r="T18" s="16">
        <v>6.0053380782918147E-4</v>
      </c>
      <c r="U18" s="16">
        <v>2.000933769092243E-4</v>
      </c>
      <c r="V18" s="16">
        <v>8.9190153407063858E-5</v>
      </c>
      <c r="W18" s="16">
        <v>2.9104118342159393E-3</v>
      </c>
      <c r="X18" s="16">
        <v>1.5080648686453643E-3</v>
      </c>
      <c r="Y18" s="16">
        <v>6.1184799947555885E-4</v>
      </c>
      <c r="Z18" s="16">
        <v>3.3248753171756058E-3</v>
      </c>
      <c r="AA18" s="16">
        <v>9.408572741395532E-4</v>
      </c>
      <c r="AB18" s="16">
        <v>7.8778064685544223E-4</v>
      </c>
      <c r="AC18" s="16">
        <v>2.3337273961206707E-2</v>
      </c>
      <c r="AD18" s="16">
        <v>2.3088212744518194E-2</v>
      </c>
      <c r="AE18" s="16">
        <v>2.2421426379695786E-2</v>
      </c>
      <c r="AF18" s="16">
        <v>3.2866627226713994E-3</v>
      </c>
      <c r="AG18" s="16">
        <v>1.3801261829652998E-3</v>
      </c>
      <c r="AH18" s="16">
        <v>1.2680090072363962E-3</v>
      </c>
      <c r="AI18" s="16">
        <v>1.9695378151260504E-3</v>
      </c>
      <c r="AJ18" s="16">
        <v>7.213430095304713E-4</v>
      </c>
      <c r="AK18" s="16">
        <v>1.1355943307636872E-3</v>
      </c>
      <c r="AL18" s="16">
        <v>1.9878613572440629E-3</v>
      </c>
      <c r="AM18" s="16">
        <v>7.4053699511245584E-4</v>
      </c>
      <c r="AN18" s="16">
        <v>2.2423896257747879E-3</v>
      </c>
      <c r="AO18" s="16">
        <v>6.6516950058817239E-3</v>
      </c>
      <c r="AP18" s="16">
        <v>3.10386163198904E-3</v>
      </c>
      <c r="AQ18" s="16">
        <v>2.37829962290024E-3</v>
      </c>
      <c r="AR18" s="16">
        <v>3.815730240733992E-3</v>
      </c>
      <c r="AS18" s="16">
        <v>3.6212475090531188E-3</v>
      </c>
      <c r="AT18" s="16">
        <v>1.561163387510693E-3</v>
      </c>
      <c r="AU18" s="16">
        <v>7.4702456318055206E-3</v>
      </c>
      <c r="AV18" s="16">
        <v>1.5283157123416728E-3</v>
      </c>
      <c r="AW18" s="16">
        <v>2.258610954263128E-3</v>
      </c>
      <c r="AX18" s="16">
        <v>3.9891662642507712E-3</v>
      </c>
      <c r="AY18" s="16">
        <v>2.0773007679717992E-3</v>
      </c>
      <c r="AZ18" s="16">
        <v>2.6028547439126784E-3</v>
      </c>
      <c r="BA18" s="16">
        <v>2.10220942210263E-3</v>
      </c>
      <c r="BB18" s="16">
        <v>1.8304999158390842E-3</v>
      </c>
      <c r="BC18" s="16">
        <v>3.7478418326525455E-3</v>
      </c>
      <c r="BD18" s="16">
        <v>3.288695913849064E-3</v>
      </c>
      <c r="BE18" s="16">
        <v>1.2699916051402372E-3</v>
      </c>
      <c r="BF18" s="16">
        <v>2.5248202670318386E-3</v>
      </c>
      <c r="BG18" s="16">
        <v>1.652857891976927E-2</v>
      </c>
      <c r="BH18" s="16">
        <v>2.8003594491233202E-3</v>
      </c>
      <c r="BI18" s="16">
        <v>1.8021968842668004E-2</v>
      </c>
      <c r="BJ18" s="16">
        <v>2.9258098223615466E-3</v>
      </c>
      <c r="BK18" s="16">
        <v>3.8459930604907823E-3</v>
      </c>
      <c r="BL18" s="16">
        <v>1.5251864697156468E-3</v>
      </c>
      <c r="BM18" s="16">
        <v>1.6920827240442867E-3</v>
      </c>
      <c r="BN18" s="16">
        <v>1.2941471153043334E-3</v>
      </c>
      <c r="BO18" s="16">
        <v>2.925870969090263E-3</v>
      </c>
      <c r="BP18" s="16">
        <v>1.504104953101172E-3</v>
      </c>
      <c r="BQ18" s="16">
        <v>2.3605598495926466E-3</v>
      </c>
      <c r="BR18" s="16">
        <v>7.2410842845516583E-3</v>
      </c>
      <c r="BS18" s="16">
        <v>1.3402040434683234E-2</v>
      </c>
      <c r="BT18" s="16">
        <v>3.0523255813953488E-3</v>
      </c>
      <c r="BU18" s="16">
        <v>3.1154589070970153E-3</v>
      </c>
      <c r="BV18" s="16">
        <v>7.1945412191552083E-3</v>
      </c>
      <c r="BW18" s="16">
        <v>2.8032567247243119E-3</v>
      </c>
      <c r="BX18" s="16">
        <v>2.786320199789478E-3</v>
      </c>
      <c r="BY18" s="16">
        <v>4.818230696058563E-3</v>
      </c>
      <c r="BZ18" s="16">
        <v>1.551125082726671E-3</v>
      </c>
      <c r="CA18" s="16">
        <v>2.9188316393069327E-3</v>
      </c>
      <c r="CB18" s="16">
        <v>3.1405391258832768E-3</v>
      </c>
      <c r="CC18" s="16">
        <v>2.114207474226804E-3</v>
      </c>
      <c r="CD18" s="16">
        <v>3.3224598284402563E-3</v>
      </c>
      <c r="CE18" s="16">
        <v>2.0705844585782788E-2</v>
      </c>
      <c r="CF18" s="16">
        <v>4.4346342931674528E-3</v>
      </c>
      <c r="CG18" s="16">
        <v>4.586972197740566E-3</v>
      </c>
      <c r="CH18" s="16">
        <v>9.428284854563691E-3</v>
      </c>
      <c r="CI18" s="16">
        <v>4.5376970183716491E-3</v>
      </c>
      <c r="CJ18" s="16">
        <v>7.3533819562393845E-3</v>
      </c>
      <c r="CK18" s="16">
        <v>3.8794749643208909E-3</v>
      </c>
      <c r="CL18" s="16">
        <v>5.8476006751868818E-3</v>
      </c>
      <c r="CM18" s="16">
        <v>5.9044443998152348E-3</v>
      </c>
      <c r="CN18" s="16">
        <v>6.9997142973756169E-3</v>
      </c>
      <c r="CO18" s="16">
        <v>6.0324731094842749E-3</v>
      </c>
      <c r="CP18" s="16">
        <v>9.0084569187400421E-3</v>
      </c>
      <c r="CQ18" s="16">
        <v>3.459764744123682E-2</v>
      </c>
      <c r="CR18" s="16">
        <v>1.2943094667767064E-2</v>
      </c>
      <c r="CS18" s="16">
        <v>9.8585512216030867E-3</v>
      </c>
      <c r="CT18" s="16">
        <v>1.192521076427965E-2</v>
      </c>
      <c r="CU18" s="16">
        <v>6.5155583636076451E-3</v>
      </c>
      <c r="CV18" s="16">
        <v>7.6233360982738869E-3</v>
      </c>
      <c r="CW18" s="16">
        <v>1.7519949435095203E-2</v>
      </c>
      <c r="CX18" s="16">
        <v>5.8860709488820417E-3</v>
      </c>
      <c r="CY18" s="16">
        <v>4.2872666205670254E-3</v>
      </c>
      <c r="CZ18" s="16">
        <v>1.8676258424079526E-2</v>
      </c>
      <c r="DA18" s="16">
        <v>8.0854008105169517E-3</v>
      </c>
      <c r="DB18" s="16">
        <v>9.3130857752995611E-3</v>
      </c>
      <c r="DC18" s="16">
        <v>1.3623870444703695E-2</v>
      </c>
      <c r="DD18" s="16">
        <v>6.277761326621261E-3</v>
      </c>
      <c r="DE18" s="16">
        <v>6.7315474662929115E-3</v>
      </c>
      <c r="DF18" s="16">
        <v>1.6377838125367451E-2</v>
      </c>
      <c r="DG18" s="16">
        <v>1.5816140861629763E-2</v>
      </c>
      <c r="DH18" s="16">
        <v>6.1659192825112103E-3</v>
      </c>
      <c r="DI18" s="16">
        <v>7.8789271527527002E-3</v>
      </c>
      <c r="DJ18" s="16">
        <v>6.6857688634192934E-3</v>
      </c>
      <c r="DK18" s="16">
        <v>6.8316831683168317E-3</v>
      </c>
      <c r="DL18" s="16">
        <v>6.7107304242260742E-3</v>
      </c>
      <c r="DM18" s="16">
        <v>8.9379422419338453E-3</v>
      </c>
      <c r="DN18" s="16">
        <v>8.0713823519395159E-3</v>
      </c>
      <c r="DO18" s="16">
        <v>4.5014553577472416E-2</v>
      </c>
      <c r="DP18" s="16">
        <v>1.3699561478056906E-2</v>
      </c>
      <c r="DQ18" s="16">
        <v>1.0175605771848626E-2</v>
      </c>
      <c r="DR18" s="16">
        <v>1.1856243052982586E-2</v>
      </c>
      <c r="DS18" s="16">
        <v>1.4840606181683267E-2</v>
      </c>
      <c r="DT18" s="16">
        <v>7.3105260151921873E-3</v>
      </c>
      <c r="DU18" s="16">
        <v>7.9392675011590169E-3</v>
      </c>
      <c r="DV18" s="16">
        <v>4.1119860017497815E-3</v>
      </c>
      <c r="DW18" s="16">
        <v>4.4489975120737598E-3</v>
      </c>
      <c r="DX18" s="16">
        <v>6.6653024234805741E-3</v>
      </c>
      <c r="DY18" s="16">
        <v>1.2573986277570011E-2</v>
      </c>
      <c r="DZ18" s="16">
        <v>1.2373420492018561E-2</v>
      </c>
      <c r="EA18" s="16">
        <v>0.1153335405306134</v>
      </c>
      <c r="EB18" s="16">
        <v>2.8327158734682247E-2</v>
      </c>
      <c r="EC18" s="16">
        <v>1.812076812076812E-2</v>
      </c>
      <c r="ED18" s="16">
        <v>2.5229991161949211E-2</v>
      </c>
      <c r="EE18" s="16">
        <v>1.1800085315367878E-2</v>
      </c>
      <c r="EF18" s="16">
        <v>8.3661699391884586E-2</v>
      </c>
      <c r="EG18" s="16">
        <v>3.7359957674610436E-2</v>
      </c>
      <c r="EH18" s="16">
        <v>6.078428794431124E-2</v>
      </c>
      <c r="EI18" s="16">
        <v>4.4884664171427939E-2</v>
      </c>
      <c r="EJ18" s="16">
        <v>6.0376963067002312E-2</v>
      </c>
      <c r="EK18" s="16">
        <v>0.11639082152470463</v>
      </c>
      <c r="EL18" s="16">
        <v>0.11646531647821937</v>
      </c>
      <c r="EM18" s="40">
        <v>0.15236605329947461</v>
      </c>
      <c r="EN18" s="20">
        <v>0.24390180284397353</v>
      </c>
    </row>
    <row r="19" spans="1:144" x14ac:dyDescent="0.25">
      <c r="A19" s="16" t="s">
        <v>59</v>
      </c>
      <c r="B19" s="16">
        <v>2.6322716504343247E-3</v>
      </c>
      <c r="C19" s="16">
        <v>1.5785319652722968E-3</v>
      </c>
      <c r="D19" s="16">
        <v>3.1570639305445935E-3</v>
      </c>
      <c r="E19" s="16">
        <v>0</v>
      </c>
      <c r="F19" s="16">
        <v>1.0629816635663034E-3</v>
      </c>
      <c r="G19" s="16">
        <v>7.4270557029177718E-3</v>
      </c>
      <c r="H19" s="16">
        <v>8.4459459459459464E-4</v>
      </c>
      <c r="I19" s="16">
        <v>1.4056789429294349E-3</v>
      </c>
      <c r="J19" s="16">
        <v>1.6853932584269663E-3</v>
      </c>
      <c r="K19" s="16">
        <v>1.9097636667462401E-3</v>
      </c>
      <c r="L19" s="16">
        <v>1.6678579938050988E-3</v>
      </c>
      <c r="M19" s="16">
        <v>1.4295925661186562E-3</v>
      </c>
      <c r="N19" s="16">
        <v>2.1392916567625386E-3</v>
      </c>
      <c r="O19" s="16">
        <v>2.1382751247327157E-3</v>
      </c>
      <c r="P19" s="16">
        <v>7.1445582281495594E-4</v>
      </c>
      <c r="Q19" s="16">
        <v>6.7226890756302525E-3</v>
      </c>
      <c r="R19" s="16">
        <v>4.0494938132733409E-2</v>
      </c>
      <c r="S19" s="16">
        <v>5.0876201243640479E-3</v>
      </c>
      <c r="T19" s="16">
        <v>6.8143100511073255E-3</v>
      </c>
      <c r="U19" s="16">
        <v>8.5106382978723403E-4</v>
      </c>
      <c r="V19" s="16">
        <v>4.5571062375391628E-3</v>
      </c>
      <c r="W19" s="16">
        <v>2.2805017103762829E-3</v>
      </c>
      <c r="X19" s="16">
        <v>7.7054794520547941E-3</v>
      </c>
      <c r="Y19" s="16">
        <v>2.8546959748786756E-3</v>
      </c>
      <c r="Z19" s="16">
        <v>1.174785100286533E-2</v>
      </c>
      <c r="AA19" s="16">
        <v>3.4492670307559644E-3</v>
      </c>
      <c r="AB19" s="16">
        <v>5.750431282346176E-4</v>
      </c>
      <c r="AC19" s="16">
        <v>1.1547344110854503E-3</v>
      </c>
      <c r="AD19" s="16">
        <v>2.3134759976865238E-3</v>
      </c>
      <c r="AE19" s="16">
        <v>2.0272227048942948E-3</v>
      </c>
      <c r="AF19" s="16">
        <v>3.1948881789137379E-3</v>
      </c>
      <c r="AG19" s="16">
        <v>3.7735849056603774E-3</v>
      </c>
      <c r="AH19" s="16">
        <v>4.3554006968641113E-3</v>
      </c>
      <c r="AI19" s="16">
        <v>5.2462838822500725E-3</v>
      </c>
      <c r="AJ19" s="16">
        <v>1.7528483786152498E-3</v>
      </c>
      <c r="AK19" s="16">
        <v>1.7528483786152498E-3</v>
      </c>
      <c r="AL19" s="16">
        <v>2.3501762632197414E-3</v>
      </c>
      <c r="AM19" s="16">
        <v>2.3474178403755869E-3</v>
      </c>
      <c r="AN19" s="16">
        <v>1.7673048600883653E-3</v>
      </c>
      <c r="AO19" s="16">
        <v>3.8348082595870206E-3</v>
      </c>
      <c r="AP19" s="16">
        <v>1.6538688718251624E-2</v>
      </c>
      <c r="AQ19" s="16">
        <v>9.158050221565732E-3</v>
      </c>
      <c r="AR19" s="16">
        <v>3.2611918173732581E-3</v>
      </c>
      <c r="AS19" s="16">
        <v>2.9744199881023202E-4</v>
      </c>
      <c r="AT19" s="16">
        <v>5.9506099375185957E-4</v>
      </c>
      <c r="AU19" s="16">
        <v>8.9338892197736745E-4</v>
      </c>
      <c r="AV19" s="16">
        <v>2.983293556085919E-4</v>
      </c>
      <c r="AW19" s="16">
        <v>2.9922202274087372E-4</v>
      </c>
      <c r="AX19" s="16">
        <v>9.0144230769230774E-4</v>
      </c>
      <c r="AY19" s="16">
        <v>3.0138637733574441E-4</v>
      </c>
      <c r="AZ19" s="16">
        <v>3.0193236714975844E-4</v>
      </c>
      <c r="BA19" s="16">
        <v>3.934624697336562E-3</v>
      </c>
      <c r="BB19" s="16">
        <v>0</v>
      </c>
      <c r="BC19" s="16">
        <v>0</v>
      </c>
      <c r="BD19" s="16">
        <v>2.1472392638036812E-3</v>
      </c>
      <c r="BE19" s="16">
        <v>2.1308980213089802E-3</v>
      </c>
      <c r="BF19" s="16">
        <v>3.0367446097783179E-4</v>
      </c>
      <c r="BG19" s="16">
        <v>1.2195121951219512E-3</v>
      </c>
      <c r="BH19" s="16">
        <v>6.4605021432945497E-2</v>
      </c>
      <c r="BI19" s="16">
        <v>3.0646644192460924E-4</v>
      </c>
      <c r="BJ19" s="16">
        <v>3.3893129770992368E-2</v>
      </c>
      <c r="BK19" s="16">
        <v>6.1274509803921568E-4</v>
      </c>
      <c r="BL19" s="16">
        <v>6.1614294516327791E-4</v>
      </c>
      <c r="BM19" s="16">
        <v>3.0892801977139327E-4</v>
      </c>
      <c r="BN19" s="16">
        <v>3.1046258925799441E-4</v>
      </c>
      <c r="BO19" s="16">
        <v>0</v>
      </c>
      <c r="BP19" s="16">
        <v>1.8726591760299626E-3</v>
      </c>
      <c r="BQ19" s="16">
        <v>6.2637018477920453E-4</v>
      </c>
      <c r="BR19" s="16">
        <v>9.4280326838466376E-4</v>
      </c>
      <c r="BS19" s="16">
        <v>3.155569580309246E-4</v>
      </c>
      <c r="BT19" s="16">
        <v>4.0784065760354093E-2</v>
      </c>
      <c r="BU19" s="16">
        <v>3.1665611146295124E-4</v>
      </c>
      <c r="BV19" s="16">
        <v>7.9088895919012976E-3</v>
      </c>
      <c r="BW19" s="16">
        <v>0</v>
      </c>
      <c r="BX19" s="16">
        <v>6.3391442155309036E-4</v>
      </c>
      <c r="BY19" s="16">
        <v>3.1979533098816759E-4</v>
      </c>
      <c r="BZ19" s="16">
        <v>9.6277278562259311E-4</v>
      </c>
      <c r="CA19" s="16">
        <v>1.9336126329358686E-3</v>
      </c>
      <c r="CB19" s="16">
        <v>1.6149870801033591E-3</v>
      </c>
      <c r="CC19" s="16">
        <v>2.9097963142580021E-3</v>
      </c>
      <c r="CD19" s="16">
        <v>1.3003901170351106E-3</v>
      </c>
      <c r="CE19" s="16">
        <v>4.7634584013050568E-2</v>
      </c>
      <c r="CF19" s="16">
        <v>6.5252854812398045E-3</v>
      </c>
      <c r="CG19" s="16">
        <v>2.4844720496894408E-2</v>
      </c>
      <c r="CH19" s="16">
        <v>2.805680637339799E-2</v>
      </c>
      <c r="CI19" s="16">
        <v>2.0775623268698062E-3</v>
      </c>
      <c r="CJ19" s="16">
        <v>4.1652204095800069E-3</v>
      </c>
      <c r="CK19" s="16">
        <v>1.3884068031933356E-3</v>
      </c>
      <c r="CL19" s="16">
        <v>3.8234271810914148E-3</v>
      </c>
      <c r="CM19" s="16">
        <v>2.4313997915943034E-3</v>
      </c>
      <c r="CN19" s="16">
        <v>5.2101424105592221E-3</v>
      </c>
      <c r="CO19" s="16">
        <v>1.3927576601671309E-3</v>
      </c>
      <c r="CP19" s="16">
        <v>1.0434782608695651E-3</v>
      </c>
      <c r="CQ19" s="16">
        <v>2.4398745207389336E-3</v>
      </c>
      <c r="CR19" s="16">
        <v>5.2319497732821766E-3</v>
      </c>
      <c r="CS19" s="16">
        <v>3.4518828451882845E-2</v>
      </c>
      <c r="CT19" s="16">
        <v>2.5557955363570913E-2</v>
      </c>
      <c r="CU19" s="16">
        <v>6.4841498559077811E-3</v>
      </c>
      <c r="CV19" s="16">
        <v>3.6088054853843378E-3</v>
      </c>
      <c r="CW19" s="16">
        <v>3.6153289949385392E-3</v>
      </c>
      <c r="CX19" s="16">
        <v>2.8933092224231465E-3</v>
      </c>
      <c r="CY19" s="16">
        <v>1.8083182640144665E-3</v>
      </c>
      <c r="CZ19" s="16">
        <v>1.8096272167933405E-3</v>
      </c>
      <c r="DA19" s="16">
        <v>1.0885341074020319E-3</v>
      </c>
      <c r="DB19" s="16">
        <v>0</v>
      </c>
      <c r="DC19" s="16">
        <v>4.4331395348837212E-2</v>
      </c>
      <c r="DD19" s="16">
        <v>6.909090909090909E-3</v>
      </c>
      <c r="DE19" s="16">
        <v>2.1834061135371178E-3</v>
      </c>
      <c r="DF19" s="16">
        <v>4.6869768998995644E-3</v>
      </c>
      <c r="DG19" s="16">
        <v>5.7104467584816933E-3</v>
      </c>
      <c r="DH19" s="16">
        <v>3.3636057854019509E-4</v>
      </c>
      <c r="DI19" s="16">
        <v>1.5372790161414297E-3</v>
      </c>
      <c r="DJ19" s="16">
        <v>2.3085802231627549E-3</v>
      </c>
      <c r="DK19" s="16">
        <v>7.7339520494972935E-4</v>
      </c>
      <c r="DL19" s="16">
        <v>2.3474178403755869E-3</v>
      </c>
      <c r="DM19" s="16">
        <v>6.2819002748331368E-2</v>
      </c>
      <c r="DN19" s="16">
        <v>4.2704626334519574E-2</v>
      </c>
      <c r="DO19" s="16">
        <v>3.0158730158730159E-2</v>
      </c>
      <c r="DP19" s="16">
        <v>2.0016012810248197E-3</v>
      </c>
      <c r="DQ19" s="16">
        <v>2.8123744475693048E-3</v>
      </c>
      <c r="DR19" s="16">
        <v>6.0714285714285714E-3</v>
      </c>
      <c r="DS19" s="16">
        <v>3.9539899352983464E-3</v>
      </c>
      <c r="DT19" s="16">
        <v>3.3034111310592459E-2</v>
      </c>
      <c r="DU19" s="16">
        <v>4.2134831460674156E-3</v>
      </c>
      <c r="DV19" s="16">
        <v>5.6120659417748155E-3</v>
      </c>
      <c r="DW19" s="16">
        <v>4.6115643845335225E-3</v>
      </c>
      <c r="DX19" s="16">
        <v>2.1299254526091589E-3</v>
      </c>
      <c r="DY19" s="16">
        <v>1.7889087656529517E-3</v>
      </c>
      <c r="DZ19" s="16">
        <v>1.7027314650585313E-2</v>
      </c>
      <c r="EA19" s="16">
        <v>8.3511777301927201E-2</v>
      </c>
      <c r="EB19" s="16">
        <v>7.251631617113851E-3</v>
      </c>
      <c r="EC19" s="16">
        <v>9.372746935832732E-3</v>
      </c>
      <c r="ED19" s="16">
        <v>2.4800785935356281E-2</v>
      </c>
      <c r="EE19" s="16">
        <v>8.2360427192781402E-2</v>
      </c>
      <c r="EF19" s="16">
        <v>4.1343448696440979E-2</v>
      </c>
      <c r="EG19" s="16">
        <v>4.1641081273350249E-2</v>
      </c>
      <c r="EH19" s="16">
        <v>7.6152197565596921E-2</v>
      </c>
      <c r="EI19" s="16">
        <v>8.0599519882266046E-2</v>
      </c>
      <c r="EJ19" s="16">
        <v>9.658874826558228E-2</v>
      </c>
      <c r="EK19" s="16">
        <v>9.1779853963226715E-2</v>
      </c>
      <c r="EL19" s="16">
        <v>0.10028992088189979</v>
      </c>
      <c r="EM19" s="40">
        <v>0.15819679149172616</v>
      </c>
      <c r="EN19" s="20">
        <v>0.17857894801341634</v>
      </c>
    </row>
    <row r="20" spans="1:144" x14ac:dyDescent="0.25">
      <c r="A20" s="16" t="s">
        <v>62</v>
      </c>
      <c r="B20" s="16">
        <v>0</v>
      </c>
      <c r="C20" s="16">
        <v>0</v>
      </c>
      <c r="D20" s="16">
        <v>0</v>
      </c>
      <c r="E20" s="16">
        <v>3.0303030303030303E-3</v>
      </c>
      <c r="F20" s="16">
        <v>9.480122324159021E-2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2.9585798816568047E-3</v>
      </c>
      <c r="O20" s="16">
        <v>0</v>
      </c>
      <c r="P20" s="16">
        <v>0</v>
      </c>
      <c r="Q20" s="16">
        <v>0</v>
      </c>
      <c r="R20" s="16">
        <v>1.6200294550810016E-2</v>
      </c>
      <c r="S20" s="16">
        <v>0</v>
      </c>
      <c r="T20" s="16">
        <v>0</v>
      </c>
      <c r="U20" s="16">
        <v>0</v>
      </c>
      <c r="V20" s="16">
        <v>1.1204481792717087E-2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2.7894002789400278E-3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1.7118402282453638E-2</v>
      </c>
      <c r="AJ20" s="16">
        <v>1.4285714285714286E-3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1.4471780028943559E-3</v>
      </c>
      <c r="AQ20" s="16">
        <v>1.4347202295552368E-3</v>
      </c>
      <c r="AR20" s="16">
        <v>0</v>
      </c>
      <c r="AS20" s="16">
        <v>0</v>
      </c>
      <c r="AT20" s="16">
        <v>2.9282576866764276E-3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1.455604075691412E-3</v>
      </c>
      <c r="BA20" s="16">
        <v>0</v>
      </c>
      <c r="BB20" s="16">
        <v>0</v>
      </c>
      <c r="BC20" s="16">
        <v>0</v>
      </c>
      <c r="BD20" s="16">
        <v>1.4534883720930232E-3</v>
      </c>
      <c r="BE20" s="16">
        <v>1.4513788098693759E-3</v>
      </c>
      <c r="BF20" s="16">
        <v>0</v>
      </c>
      <c r="BG20" s="16">
        <v>1.4641288433382138E-3</v>
      </c>
      <c r="BH20" s="16">
        <v>2.9282576866764276E-3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1.6897081413210446E-2</v>
      </c>
      <c r="BU20" s="16">
        <v>0</v>
      </c>
      <c r="BV20" s="16">
        <v>0</v>
      </c>
      <c r="BW20" s="16">
        <v>0</v>
      </c>
      <c r="BX20" s="16">
        <v>1.5552099533437014E-3</v>
      </c>
      <c r="BY20" s="16">
        <v>0</v>
      </c>
      <c r="BZ20" s="16">
        <v>0</v>
      </c>
      <c r="CA20" s="16">
        <v>1.4018691588785047E-2</v>
      </c>
      <c r="CB20" s="16">
        <v>1.5625000000000001E-3</v>
      </c>
      <c r="CC20" s="16">
        <v>1.5698587127158557E-3</v>
      </c>
      <c r="CD20" s="16">
        <v>0</v>
      </c>
      <c r="CE20" s="16">
        <v>6.3391442155309036E-3</v>
      </c>
      <c r="CF20" s="16">
        <v>0</v>
      </c>
      <c r="CG20" s="16">
        <v>0</v>
      </c>
      <c r="CH20" s="16">
        <v>0</v>
      </c>
      <c r="CI20" s="16">
        <v>0</v>
      </c>
      <c r="CJ20" s="16">
        <v>1.6181229773462784E-3</v>
      </c>
      <c r="CK20" s="16">
        <v>0</v>
      </c>
      <c r="CL20" s="16">
        <v>3.2573289902280132E-3</v>
      </c>
      <c r="CM20" s="16">
        <v>1.6286644951140066E-3</v>
      </c>
      <c r="CN20" s="16">
        <v>1.6260162601626018E-2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1.0273972602739725E-2</v>
      </c>
      <c r="CU20" s="16">
        <v>0</v>
      </c>
      <c r="CV20" s="16">
        <v>1.7123287671232876E-3</v>
      </c>
      <c r="CW20" s="16">
        <v>0</v>
      </c>
      <c r="CX20" s="16">
        <v>1.7123287671232876E-3</v>
      </c>
      <c r="CY20" s="16">
        <v>0</v>
      </c>
      <c r="CZ20" s="16">
        <v>1.7094017094017094E-3</v>
      </c>
      <c r="DA20" s="16">
        <v>5.1282051282051282E-3</v>
      </c>
      <c r="DB20" s="16">
        <v>1.7123287671232876E-3</v>
      </c>
      <c r="DC20" s="16">
        <v>0</v>
      </c>
      <c r="DD20" s="16">
        <v>0</v>
      </c>
      <c r="DE20" s="16">
        <v>0</v>
      </c>
      <c r="DF20" s="16">
        <v>4.6511627906976744E-3</v>
      </c>
      <c r="DG20" s="16">
        <v>2.3148148148148147E-2</v>
      </c>
      <c r="DH20" s="16">
        <v>9.2165898617511521E-3</v>
      </c>
      <c r="DI20" s="16">
        <v>9.2165898617511521E-3</v>
      </c>
      <c r="DJ20" s="16">
        <v>0</v>
      </c>
      <c r="DK20" s="16">
        <v>0</v>
      </c>
      <c r="DL20" s="16">
        <v>3.6764705882352941E-3</v>
      </c>
      <c r="DM20" s="16">
        <v>7.4074074074074077E-3</v>
      </c>
      <c r="DN20" s="16">
        <v>0</v>
      </c>
      <c r="DO20" s="16">
        <v>0</v>
      </c>
      <c r="DP20" s="16">
        <v>0</v>
      </c>
      <c r="DQ20" s="16">
        <v>7.326007326007326E-3</v>
      </c>
      <c r="DR20" s="16">
        <v>2.464788732394366E-2</v>
      </c>
      <c r="DS20" s="16">
        <v>7.0921985815602835E-3</v>
      </c>
      <c r="DT20" s="16">
        <v>3.2258064516129031E-2</v>
      </c>
      <c r="DU20" s="16">
        <v>6.993006993006993E-3</v>
      </c>
      <c r="DV20" s="16">
        <v>6.9686411149825784E-3</v>
      </c>
      <c r="DW20" s="16">
        <v>6.993006993006993E-3</v>
      </c>
      <c r="DX20" s="16">
        <v>8.5227272727272721E-3</v>
      </c>
      <c r="DY20" s="16">
        <v>0.16763005780346821</v>
      </c>
      <c r="DZ20" s="16">
        <v>2.5280898876404494E-2</v>
      </c>
      <c r="EA20" s="16">
        <v>2.7932960893854747E-2</v>
      </c>
      <c r="EB20" s="16">
        <v>3.081232492997199E-2</v>
      </c>
      <c r="EC20" s="16">
        <v>5.4495912806539508E-3</v>
      </c>
      <c r="ED20" s="16">
        <v>9.7831526271893246E-2</v>
      </c>
      <c r="EE20" s="16">
        <v>3.0363356225183907E-2</v>
      </c>
      <c r="EF20" s="16">
        <v>2.1336373989965095E-2</v>
      </c>
      <c r="EG20" s="16">
        <v>5.8101559191260201E-3</v>
      </c>
      <c r="EH20" s="16">
        <v>8.7528577876684523E-3</v>
      </c>
      <c r="EI20" s="16">
        <v>1.6897081413210446E-2</v>
      </c>
      <c r="EJ20" s="16">
        <v>2.5045404470375506E-2</v>
      </c>
      <c r="EK20" s="16">
        <v>2.2764279064314316E-2</v>
      </c>
      <c r="EL20" s="16">
        <v>2.2248565741716426E-2</v>
      </c>
      <c r="EM20" s="40">
        <v>6.4642375983998163E-2</v>
      </c>
      <c r="EN20" s="20">
        <v>0.35058136657971023</v>
      </c>
    </row>
    <row r="21" spans="1:144" x14ac:dyDescent="0.25">
      <c r="A21" s="16" t="s">
        <v>49</v>
      </c>
      <c r="B21" s="16">
        <v>1.3815494076606914E-4</v>
      </c>
      <c r="C21" s="16">
        <v>1.7262809004281178E-4</v>
      </c>
      <c r="D21" s="16">
        <v>1.1400145092755726E-3</v>
      </c>
      <c r="E21" s="16">
        <v>3.7999170927179769E-4</v>
      </c>
      <c r="F21" s="16">
        <v>0</v>
      </c>
      <c r="G21" s="16">
        <v>3.4559026817804812E-5</v>
      </c>
      <c r="H21" s="16">
        <v>3.1992037537324043E-4</v>
      </c>
      <c r="I21" s="16">
        <v>3.5570732401380144E-5</v>
      </c>
      <c r="J21" s="16">
        <v>1.0670460608216255E-4</v>
      </c>
      <c r="K21" s="16">
        <v>1.3079751131221719E-3</v>
      </c>
      <c r="L21" s="16">
        <v>3.5321959662322066E-4</v>
      </c>
      <c r="M21" s="16">
        <v>2.8296547821165819E-4</v>
      </c>
      <c r="N21" s="16">
        <v>6.3719069701582357E-4</v>
      </c>
      <c r="O21" s="16">
        <v>7.4338914651846078E-4</v>
      </c>
      <c r="P21" s="16">
        <v>2.1247963736808557E-4</v>
      </c>
      <c r="Q21" s="16">
        <v>4.6033994334277622E-4</v>
      </c>
      <c r="R21" s="16">
        <v>5.6134382309164364E-2</v>
      </c>
      <c r="S21" s="16">
        <v>9.1037902940134616E-3</v>
      </c>
      <c r="T21" s="16">
        <v>3.5408257205580345E-5</v>
      </c>
      <c r="U21" s="16">
        <v>1.7704128602790171E-4</v>
      </c>
      <c r="V21" s="16">
        <v>1.4494290663555696E-3</v>
      </c>
      <c r="W21" s="16">
        <v>4.2594790866559594E-3</v>
      </c>
      <c r="X21" s="16">
        <v>2.0905194940942823E-3</v>
      </c>
      <c r="Y21" s="16">
        <v>1.7426460337376273E-3</v>
      </c>
      <c r="Z21" s="16">
        <v>6.8775790921595599E-4</v>
      </c>
      <c r="AA21" s="16">
        <v>2.7652955409609401E-4</v>
      </c>
      <c r="AB21" s="16">
        <v>9.6882460814504687E-4</v>
      </c>
      <c r="AC21" s="16">
        <v>1.3703844689760183E-2</v>
      </c>
      <c r="AD21" s="16">
        <v>1.3677758925170539E-2</v>
      </c>
      <c r="AE21" s="16">
        <v>1.3917328983444973E-2</v>
      </c>
      <c r="AF21" s="16">
        <v>2.7827054854081884E-4</v>
      </c>
      <c r="AG21" s="16">
        <v>2.4374107733556182E-4</v>
      </c>
      <c r="AH21" s="16">
        <v>5.2199331848552344E-4</v>
      </c>
      <c r="AI21" s="16">
        <v>8.0530881692185401E-3</v>
      </c>
      <c r="AJ21" s="16">
        <v>1.07129280851505E-3</v>
      </c>
      <c r="AK21" s="16">
        <v>1.9012721238938052E-3</v>
      </c>
      <c r="AL21" s="16">
        <v>2.2283167637984231E-3</v>
      </c>
      <c r="AM21" s="16">
        <v>1.4406750591705827E-3</v>
      </c>
      <c r="AN21" s="16">
        <v>4.1190402636185768E-4</v>
      </c>
      <c r="AO21" s="16">
        <v>3.7803285449171766E-4</v>
      </c>
      <c r="AP21" s="16">
        <v>3.5816372214760479E-3</v>
      </c>
      <c r="AQ21" s="16">
        <v>1.172252103158185E-3</v>
      </c>
      <c r="AR21" s="16">
        <v>2.1423635107118174E-3</v>
      </c>
      <c r="AS21" s="16">
        <v>1.6938606194690266E-3</v>
      </c>
      <c r="AT21" s="16">
        <v>4.8372607283532585E-4</v>
      </c>
      <c r="AU21" s="16">
        <v>5.3301237964236588E-3</v>
      </c>
      <c r="AV21" s="16">
        <v>7.5588386875107374E-4</v>
      </c>
      <c r="AW21" s="16">
        <v>7.9127532941135998E-4</v>
      </c>
      <c r="AX21" s="16">
        <v>1.512911322765877E-3</v>
      </c>
      <c r="AY21" s="16">
        <v>1.3417738938966491E-3</v>
      </c>
      <c r="AZ21" s="16">
        <v>2.754062241806665E-4</v>
      </c>
      <c r="BA21" s="16">
        <v>4.4765840220385673E-4</v>
      </c>
      <c r="BB21" s="16">
        <v>9.9948302602102367E-4</v>
      </c>
      <c r="BC21" s="16">
        <v>2.1053358183198731E-3</v>
      </c>
      <c r="BD21" s="16">
        <v>2.6236752166258156E-3</v>
      </c>
      <c r="BE21" s="16">
        <v>1.1755756863287463E-3</v>
      </c>
      <c r="BF21" s="16">
        <v>7.9689557203243015E-4</v>
      </c>
      <c r="BG21" s="16">
        <v>1.0856827738333219E-2</v>
      </c>
      <c r="BH21" s="16">
        <v>3.3081774010131292E-3</v>
      </c>
      <c r="BI21" s="16">
        <v>3.6556766450544904E-3</v>
      </c>
      <c r="BJ21" s="16">
        <v>1.0557863905728492E-3</v>
      </c>
      <c r="BK21" s="16">
        <v>2.3528609425083544E-3</v>
      </c>
      <c r="BL21" s="16">
        <v>7.1657681020951343E-4</v>
      </c>
      <c r="BM21" s="16">
        <v>6.4802182810368353E-4</v>
      </c>
      <c r="BN21" s="16">
        <v>2.11936829151569E-3</v>
      </c>
      <c r="BO21" s="16">
        <v>1.5387771850636028E-3</v>
      </c>
      <c r="BP21" s="16">
        <v>6.1664953751284688E-4</v>
      </c>
      <c r="BQ21" s="16">
        <v>8.5848700250678201E-4</v>
      </c>
      <c r="BR21" s="16">
        <v>3.708409161144113E-3</v>
      </c>
      <c r="BS21" s="16">
        <v>6.7831449126413155E-3</v>
      </c>
      <c r="BT21" s="16">
        <v>1.5114042319318494E-3</v>
      </c>
      <c r="BU21" s="16">
        <v>3.0266552020636285E-3</v>
      </c>
      <c r="BV21" s="16">
        <v>3.6891463246448764E-3</v>
      </c>
      <c r="BW21" s="16">
        <v>3.3829265766854221E-3</v>
      </c>
      <c r="BX21" s="16">
        <v>1.210946960523129E-3</v>
      </c>
      <c r="BY21" s="16">
        <v>1.2084800773427249E-3</v>
      </c>
      <c r="BZ21" s="16">
        <v>6.5725750657257508E-4</v>
      </c>
      <c r="CA21" s="16">
        <v>5.1964248596965291E-3</v>
      </c>
      <c r="CB21" s="16">
        <v>1.4908296640432687E-3</v>
      </c>
      <c r="CC21" s="16">
        <v>3.2267018249947958E-3</v>
      </c>
      <c r="CD21" s="16">
        <v>3.7943398196818323E-3</v>
      </c>
      <c r="CE21" s="16">
        <v>1.0121457489878543E-2</v>
      </c>
      <c r="CF21" s="16">
        <v>1.5733165512901196E-3</v>
      </c>
      <c r="CG21" s="16">
        <v>3.8565368299267257E-3</v>
      </c>
      <c r="CH21" s="16">
        <v>6.6731544557208401E-3</v>
      </c>
      <c r="CI21" s="16">
        <v>4.3502470940349411E-3</v>
      </c>
      <c r="CJ21" s="16">
        <v>3.3082602033709428E-3</v>
      </c>
      <c r="CK21" s="16">
        <v>2.0913210177762286E-3</v>
      </c>
      <c r="CL21" s="16">
        <v>2.7555896613066376E-3</v>
      </c>
      <c r="CM21" s="16">
        <v>5.3789731051344745E-3</v>
      </c>
      <c r="CN21" s="16">
        <v>6.4248053353818217E-3</v>
      </c>
      <c r="CO21" s="16">
        <v>2.86512928022362E-3</v>
      </c>
      <c r="CP21" s="16">
        <v>1.0723766941455918E-2</v>
      </c>
      <c r="CQ21" s="16">
        <v>1.5345446936142015E-2</v>
      </c>
      <c r="CR21" s="16">
        <v>1.6777350576721427E-2</v>
      </c>
      <c r="CS21" s="16">
        <v>6.9364161849710983E-3</v>
      </c>
      <c r="CT21" s="16">
        <v>1.2503073086783971E-2</v>
      </c>
      <c r="CU21" s="16">
        <v>4.9940212421748613E-3</v>
      </c>
      <c r="CV21" s="16">
        <v>4.893676946908886E-3</v>
      </c>
      <c r="CW21" s="16">
        <v>6.796731934075222E-3</v>
      </c>
      <c r="CX21" s="16">
        <v>4.2968337266227593E-3</v>
      </c>
      <c r="CY21" s="16">
        <v>5.2158590308370046E-3</v>
      </c>
      <c r="CZ21" s="16">
        <v>3.5273368606701938E-3</v>
      </c>
      <c r="DA21" s="16">
        <v>3.2489317371190451E-3</v>
      </c>
      <c r="DB21" s="16">
        <v>1.2895703787450537E-2</v>
      </c>
      <c r="DC21" s="16">
        <v>8.7356321839080452E-3</v>
      </c>
      <c r="DD21" s="16">
        <v>2.6883622214361512E-3</v>
      </c>
      <c r="DE21" s="16">
        <v>3.7913684359719368E-3</v>
      </c>
      <c r="DF21" s="16">
        <v>1.5610562661090307E-2</v>
      </c>
      <c r="DG21" s="16">
        <v>1.3243743305092998E-2</v>
      </c>
      <c r="DH21" s="16">
        <v>3.8039502560351132E-3</v>
      </c>
      <c r="DI21" s="16">
        <v>4.8537647790914745E-3</v>
      </c>
      <c r="DJ21" s="16">
        <v>3.5556110036803691E-3</v>
      </c>
      <c r="DK21" s="16">
        <v>7.3800738007380072E-3</v>
      </c>
      <c r="DL21" s="16">
        <v>1.0574211740579339E-2</v>
      </c>
      <c r="DM21" s="16">
        <v>5.2177273898479769E-3</v>
      </c>
      <c r="DN21" s="16">
        <v>9.3434020222705749E-3</v>
      </c>
      <c r="DO21" s="16">
        <v>1.3422818791946308E-2</v>
      </c>
      <c r="DP21" s="16">
        <v>1.1573329904198546E-2</v>
      </c>
      <c r="DQ21" s="16">
        <v>4.1889540503963398E-3</v>
      </c>
      <c r="DR21" s="16">
        <v>1.972495482834772E-2</v>
      </c>
      <c r="DS21" s="16">
        <v>2.3426061493411421E-2</v>
      </c>
      <c r="DT21" s="16">
        <v>1.1975747857894473E-2</v>
      </c>
      <c r="DU21" s="16">
        <v>4.477460059021064E-3</v>
      </c>
      <c r="DV21" s="16">
        <v>2.5908078138763666E-3</v>
      </c>
      <c r="DW21" s="16">
        <v>4.6448515213193464E-3</v>
      </c>
      <c r="DX21" s="16">
        <v>6.4072511329895292E-3</v>
      </c>
      <c r="DY21" s="16">
        <v>3.4986945169712793E-3</v>
      </c>
      <c r="DZ21" s="16">
        <v>2.36318407960199E-2</v>
      </c>
      <c r="EA21" s="16">
        <v>9.0009401751694793E-2</v>
      </c>
      <c r="EB21" s="16">
        <v>3.4420289855072464E-2</v>
      </c>
      <c r="EC21" s="16">
        <v>1.2214657589106928E-2</v>
      </c>
      <c r="ED21" s="16">
        <v>4.2717041779878895E-3</v>
      </c>
      <c r="EE21" s="16">
        <v>7.7046095251499885E-2</v>
      </c>
      <c r="EF21" s="16">
        <v>5.530170271582209E-2</v>
      </c>
      <c r="EG21" s="16">
        <v>2.0410051226059076E-2</v>
      </c>
      <c r="EH21" s="16">
        <v>2.9099396946775772E-2</v>
      </c>
      <c r="EI21" s="16">
        <v>2.4936141495774229E-2</v>
      </c>
      <c r="EJ21" s="16">
        <v>3.9408364485280546E-2</v>
      </c>
      <c r="EK21" s="16">
        <v>8.3630460792239958E-2</v>
      </c>
      <c r="EL21" s="16">
        <v>7.3587531193958611E-2</v>
      </c>
      <c r="EM21" s="40">
        <v>0.10276814970496734</v>
      </c>
      <c r="EN21" s="20">
        <v>0.23702201921572527</v>
      </c>
    </row>
    <row r="22" spans="1:144" x14ac:dyDescent="0.25">
      <c r="A22" s="16" t="s">
        <v>64</v>
      </c>
      <c r="B22" s="16">
        <v>0</v>
      </c>
      <c r="C22" s="16">
        <v>4.8379293662312528E-4</v>
      </c>
      <c r="D22" s="16">
        <v>1.9361084220716361E-3</v>
      </c>
      <c r="E22" s="16">
        <v>0</v>
      </c>
      <c r="F22" s="16">
        <v>0</v>
      </c>
      <c r="G22" s="16">
        <v>0</v>
      </c>
      <c r="H22" s="16">
        <v>2.0253164556962027E-3</v>
      </c>
      <c r="I22" s="16">
        <v>0</v>
      </c>
      <c r="J22" s="16">
        <v>0</v>
      </c>
      <c r="K22" s="16">
        <v>0</v>
      </c>
      <c r="L22" s="16">
        <v>4.9140049140049139E-4</v>
      </c>
      <c r="M22" s="16">
        <v>0</v>
      </c>
      <c r="N22" s="16">
        <v>1.3717421124828531E-3</v>
      </c>
      <c r="O22" s="16">
        <v>0</v>
      </c>
      <c r="P22" s="16">
        <v>0</v>
      </c>
      <c r="Q22" s="16">
        <v>0</v>
      </c>
      <c r="R22" s="16">
        <v>2.2883295194508009E-3</v>
      </c>
      <c r="S22" s="16">
        <v>0</v>
      </c>
      <c r="T22" s="16">
        <v>0</v>
      </c>
      <c r="U22" s="16">
        <v>0</v>
      </c>
      <c r="V22" s="16">
        <v>9.3764650726676048E-4</v>
      </c>
      <c r="W22" s="16">
        <v>0</v>
      </c>
      <c r="X22" s="16">
        <v>0</v>
      </c>
      <c r="Y22" s="16">
        <v>4.5433893684688776E-4</v>
      </c>
      <c r="Z22" s="16">
        <v>0</v>
      </c>
      <c r="AA22" s="16">
        <v>0</v>
      </c>
      <c r="AB22" s="16">
        <v>0</v>
      </c>
      <c r="AC22" s="16">
        <v>2.2686025408348459E-3</v>
      </c>
      <c r="AD22" s="16">
        <v>2.2686025408348459E-3</v>
      </c>
      <c r="AE22" s="16">
        <v>2.7247956403269754E-3</v>
      </c>
      <c r="AF22" s="16">
        <v>0</v>
      </c>
      <c r="AG22" s="16">
        <v>0</v>
      </c>
      <c r="AH22" s="16">
        <v>0</v>
      </c>
      <c r="AI22" s="16">
        <v>4.4464206313917296E-4</v>
      </c>
      <c r="AJ22" s="16">
        <v>0</v>
      </c>
      <c r="AK22" s="16">
        <v>1.7675651789659744E-3</v>
      </c>
      <c r="AL22" s="16">
        <v>8.8066930867459266E-4</v>
      </c>
      <c r="AM22" s="16">
        <v>0</v>
      </c>
      <c r="AN22" s="16">
        <v>4.3782837127845885E-4</v>
      </c>
      <c r="AO22" s="16">
        <v>4.3802014892685063E-4</v>
      </c>
      <c r="AP22" s="16">
        <v>3.0474531998258597E-3</v>
      </c>
      <c r="AQ22" s="16">
        <v>8.7450808919982512E-4</v>
      </c>
      <c r="AR22" s="16">
        <v>4.3878894251864854E-4</v>
      </c>
      <c r="AS22" s="16">
        <v>0</v>
      </c>
      <c r="AT22" s="16">
        <v>8.8066930867459266E-4</v>
      </c>
      <c r="AU22" s="16">
        <v>4.3975373790677223E-4</v>
      </c>
      <c r="AV22" s="16">
        <v>1.3123359580052493E-3</v>
      </c>
      <c r="AW22" s="16">
        <v>0</v>
      </c>
      <c r="AX22" s="16">
        <v>4.3554006968641115E-4</v>
      </c>
      <c r="AY22" s="16">
        <v>4.3535045711797995E-4</v>
      </c>
      <c r="AZ22" s="16">
        <v>4.3478260869565219E-4</v>
      </c>
      <c r="BA22" s="16">
        <v>3.9113428943937422E-3</v>
      </c>
      <c r="BB22" s="16">
        <v>0</v>
      </c>
      <c r="BC22" s="16">
        <v>8.7183958151700091E-4</v>
      </c>
      <c r="BD22" s="16">
        <v>0</v>
      </c>
      <c r="BE22" s="16">
        <v>0</v>
      </c>
      <c r="BF22" s="16">
        <v>4.5187528242205153E-4</v>
      </c>
      <c r="BG22" s="16">
        <v>9.0456806874717323E-4</v>
      </c>
      <c r="BH22" s="16">
        <v>0</v>
      </c>
      <c r="BI22" s="16">
        <v>4.4326241134751772E-4</v>
      </c>
      <c r="BJ22" s="16">
        <v>0</v>
      </c>
      <c r="BK22" s="16">
        <v>2.1901007446342531E-3</v>
      </c>
      <c r="BL22" s="16">
        <v>4.3706293706293706E-4</v>
      </c>
      <c r="BM22" s="16">
        <v>8.7183958151700091E-4</v>
      </c>
      <c r="BN22" s="16">
        <v>0</v>
      </c>
      <c r="BO22" s="16">
        <v>8.7298123090353555E-4</v>
      </c>
      <c r="BP22" s="16">
        <v>4.5310376076121433E-4</v>
      </c>
      <c r="BQ22" s="16">
        <v>0</v>
      </c>
      <c r="BR22" s="16">
        <v>0</v>
      </c>
      <c r="BS22" s="16">
        <v>4.6104195481788842E-4</v>
      </c>
      <c r="BT22" s="16">
        <v>9.2506938020351531E-4</v>
      </c>
      <c r="BU22" s="16">
        <v>0</v>
      </c>
      <c r="BV22" s="16">
        <v>3.7400654511453952E-3</v>
      </c>
      <c r="BW22" s="16">
        <v>1.4084507042253522E-3</v>
      </c>
      <c r="BX22" s="16">
        <v>0</v>
      </c>
      <c r="BY22" s="16">
        <v>4.734848484848485E-4</v>
      </c>
      <c r="BZ22" s="16">
        <v>4.7551117451260106E-4</v>
      </c>
      <c r="CA22" s="16">
        <v>6.1904761904761907E-3</v>
      </c>
      <c r="CB22" s="16">
        <v>3.8277511961722489E-3</v>
      </c>
      <c r="CC22" s="16">
        <v>4.7869794159885112E-3</v>
      </c>
      <c r="CD22" s="16">
        <v>0</v>
      </c>
      <c r="CE22" s="16">
        <v>5.7443752991862135E-3</v>
      </c>
      <c r="CF22" s="16">
        <v>4.764173415912339E-4</v>
      </c>
      <c r="CG22" s="16">
        <v>1.4299332697807435E-3</v>
      </c>
      <c r="CH22" s="16">
        <v>1.4880952380952382E-4</v>
      </c>
      <c r="CI22" s="16">
        <v>2.9806259314456036E-4</v>
      </c>
      <c r="CJ22" s="16">
        <v>1.0410469958358119E-3</v>
      </c>
      <c r="CK22" s="16">
        <v>6.0642813826561554E-4</v>
      </c>
      <c r="CL22" s="16">
        <v>9.1005612012740782E-4</v>
      </c>
      <c r="CM22" s="16">
        <v>1.5197568389057752E-4</v>
      </c>
      <c r="CN22" s="16">
        <v>2.5839793281653748E-3</v>
      </c>
      <c r="CO22" s="16">
        <v>0</v>
      </c>
      <c r="CP22" s="16">
        <v>4.5738679676779996E-4</v>
      </c>
      <c r="CQ22" s="16">
        <v>1.0687022900763359E-3</v>
      </c>
      <c r="CR22" s="16">
        <v>3.0553009471432935E-4</v>
      </c>
      <c r="CS22" s="16">
        <v>1.5288182235132243E-4</v>
      </c>
      <c r="CT22" s="16">
        <v>1.5239256324291374E-4</v>
      </c>
      <c r="CU22" s="16">
        <v>1.524390243902439E-4</v>
      </c>
      <c r="CV22" s="16">
        <v>2.2918258212375861E-3</v>
      </c>
      <c r="CW22" s="16">
        <v>3.058571647040832E-4</v>
      </c>
      <c r="CX22" s="16">
        <v>9.1701054562127462E-4</v>
      </c>
      <c r="CY22" s="16">
        <v>3.0595074193054921E-4</v>
      </c>
      <c r="CZ22" s="16">
        <v>6.0919890344197382E-4</v>
      </c>
      <c r="DA22" s="16">
        <v>1.5246226558926666E-4</v>
      </c>
      <c r="DB22" s="16">
        <v>1.3729977116704805E-3</v>
      </c>
      <c r="DC22" s="16">
        <v>4.5724737082761773E-4</v>
      </c>
      <c r="DD22" s="16">
        <v>0</v>
      </c>
      <c r="DE22" s="16">
        <v>1.5241579027587258E-4</v>
      </c>
      <c r="DF22" s="16">
        <v>4.2993630573248407E-3</v>
      </c>
      <c r="DG22" s="16">
        <v>1.5928639694170118E-4</v>
      </c>
      <c r="DH22" s="16">
        <v>7.9630514413123112E-4</v>
      </c>
      <c r="DI22" s="16">
        <v>2.4084778420038534E-3</v>
      </c>
      <c r="DJ22" s="16">
        <v>1.6116035455278002E-4</v>
      </c>
      <c r="DK22" s="16">
        <v>1.6144656118824668E-4</v>
      </c>
      <c r="DL22" s="16">
        <v>9.7244732576985411E-4</v>
      </c>
      <c r="DM22" s="16">
        <v>0</v>
      </c>
      <c r="DN22" s="16">
        <v>3.2690421706440013E-4</v>
      </c>
      <c r="DO22" s="16">
        <v>2.7914614121510675E-3</v>
      </c>
      <c r="DP22" s="16">
        <v>3.2981530343007914E-4</v>
      </c>
      <c r="DQ22" s="16">
        <v>0</v>
      </c>
      <c r="DR22" s="16">
        <v>1.1041529334212262E-2</v>
      </c>
      <c r="DS22" s="16">
        <v>6.548018804566823E-3</v>
      </c>
      <c r="DT22" s="16">
        <v>9.4658553076402974E-3</v>
      </c>
      <c r="DU22" s="16">
        <v>8.2488400068740329E-3</v>
      </c>
      <c r="DV22" s="16">
        <v>6.7091002924479616E-3</v>
      </c>
      <c r="DW22" s="16">
        <v>6.1135371179039302E-3</v>
      </c>
      <c r="DX22" s="16">
        <v>1.9386676066267183E-3</v>
      </c>
      <c r="DY22" s="16">
        <v>0</v>
      </c>
      <c r="DZ22" s="16">
        <v>9.7241867043847234E-3</v>
      </c>
      <c r="EA22" s="16">
        <v>1.1896306818181818E-2</v>
      </c>
      <c r="EB22" s="16">
        <v>5.0251256281407036E-3</v>
      </c>
      <c r="EC22" s="16">
        <v>1.4401440144014401E-3</v>
      </c>
      <c r="ED22" s="16">
        <v>4.9366183057914549E-3</v>
      </c>
      <c r="EE22" s="16">
        <v>5.0520570760473017E-3</v>
      </c>
      <c r="EF22" s="16">
        <v>9.4742079641018141E-3</v>
      </c>
      <c r="EG22" s="16">
        <v>8.7500270650108496E-3</v>
      </c>
      <c r="EH22" s="16">
        <v>7.8885613739275284E-3</v>
      </c>
      <c r="EI22" s="16">
        <v>6.2111995899003444E-3</v>
      </c>
      <c r="EJ22" s="16">
        <v>2.8553444891563341E-2</v>
      </c>
      <c r="EK22" s="16">
        <v>7.7248593871486592E-3</v>
      </c>
      <c r="EL22" s="16">
        <v>6.8697979029318625E-3</v>
      </c>
      <c r="EM22" s="20">
        <v>1.2406667614558052E-2</v>
      </c>
      <c r="EN22" s="20">
        <v>7.8151311635380721E-2</v>
      </c>
    </row>
    <row r="23" spans="1:144" x14ac:dyDescent="0.25">
      <c r="A23" s="16" t="s">
        <v>67</v>
      </c>
      <c r="B23" s="16">
        <v>0</v>
      </c>
      <c r="C23" s="16">
        <v>0</v>
      </c>
      <c r="D23" s="16">
        <v>1.7921146953405018E-3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5.3163211057947902E-3</v>
      </c>
      <c r="O23" s="16">
        <v>1.0570824524312897E-3</v>
      </c>
      <c r="P23" s="16">
        <v>1.5764582238570678E-3</v>
      </c>
      <c r="Q23" s="16">
        <v>3.1446540880503146E-3</v>
      </c>
      <c r="R23" s="16">
        <v>6.7708333333333336E-3</v>
      </c>
      <c r="S23" s="16">
        <v>5.1867219917012446E-3</v>
      </c>
      <c r="T23" s="16">
        <v>6.2337662337662338E-3</v>
      </c>
      <c r="U23" s="16">
        <v>4.1536863966770508E-3</v>
      </c>
      <c r="V23" s="16">
        <v>3.1185031185031187E-3</v>
      </c>
      <c r="W23" s="16">
        <v>6.2176165803108805E-3</v>
      </c>
      <c r="X23" s="16">
        <v>1.0351966873706005E-3</v>
      </c>
      <c r="Y23" s="16">
        <v>2.5759917568263782E-3</v>
      </c>
      <c r="Z23" s="16">
        <v>5.1519835136527566E-4</v>
      </c>
      <c r="AA23" s="16">
        <v>0</v>
      </c>
      <c r="AB23" s="16">
        <v>0</v>
      </c>
      <c r="AC23" s="16">
        <v>5.2056220718375845E-4</v>
      </c>
      <c r="AD23" s="16">
        <v>5.2056220718375845E-4</v>
      </c>
      <c r="AE23" s="16">
        <v>5.2192066805845506E-4</v>
      </c>
      <c r="AF23" s="16">
        <v>0</v>
      </c>
      <c r="AG23" s="16">
        <v>0</v>
      </c>
      <c r="AH23" s="16">
        <v>0</v>
      </c>
      <c r="AI23" s="16">
        <v>1.0277492291880781E-3</v>
      </c>
      <c r="AJ23" s="16">
        <v>1.0256410256410256E-3</v>
      </c>
      <c r="AK23" s="16">
        <v>5.1387461459403907E-4</v>
      </c>
      <c r="AL23" s="16">
        <v>4.965243296921549E-4</v>
      </c>
      <c r="AM23" s="16">
        <v>0</v>
      </c>
      <c r="AN23" s="16">
        <v>0</v>
      </c>
      <c r="AO23" s="16">
        <v>0</v>
      </c>
      <c r="AP23" s="16">
        <v>3.9702233250620347E-3</v>
      </c>
      <c r="AQ23" s="16">
        <v>0</v>
      </c>
      <c r="AR23" s="16">
        <v>4.9333991119881603E-4</v>
      </c>
      <c r="AS23" s="16">
        <v>4.9407114624505926E-4</v>
      </c>
      <c r="AT23" s="16">
        <v>4.9701789264413514E-4</v>
      </c>
      <c r="AU23" s="16">
        <v>0</v>
      </c>
      <c r="AV23" s="16">
        <v>4.9261083743842361E-4</v>
      </c>
      <c r="AW23" s="16">
        <v>9.8328416912487715E-4</v>
      </c>
      <c r="AX23" s="16">
        <v>4.8709206039941551E-4</v>
      </c>
      <c r="AY23" s="16">
        <v>4.9091801669121256E-4</v>
      </c>
      <c r="AZ23" s="16">
        <v>0</v>
      </c>
      <c r="BA23" s="16">
        <v>0</v>
      </c>
      <c r="BB23" s="16">
        <v>4.9261083743842361E-4</v>
      </c>
      <c r="BC23" s="16">
        <v>4.9285362247412522E-4</v>
      </c>
      <c r="BD23" s="16">
        <v>4.995004995004995E-4</v>
      </c>
      <c r="BE23" s="16">
        <v>0</v>
      </c>
      <c r="BF23" s="16">
        <v>5.0226017076845811E-4</v>
      </c>
      <c r="BG23" s="16">
        <v>0</v>
      </c>
      <c r="BH23" s="16">
        <v>1.0136847440446021E-3</v>
      </c>
      <c r="BI23" s="16">
        <v>2.0130850528434826E-3</v>
      </c>
      <c r="BJ23" s="16">
        <v>2.5012506253126563E-3</v>
      </c>
      <c r="BK23" s="16">
        <v>4.992511233150275E-4</v>
      </c>
      <c r="BL23" s="16">
        <v>9.9206349206349201E-4</v>
      </c>
      <c r="BM23" s="16">
        <v>9.9601593625498006E-4</v>
      </c>
      <c r="BN23" s="16">
        <v>5.005005005005005E-4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5.0968399592252807E-4</v>
      </c>
      <c r="BU23" s="16">
        <v>3.0379746835443038E-3</v>
      </c>
      <c r="BV23" s="16">
        <v>1.5128593040847202E-3</v>
      </c>
      <c r="BW23" s="16">
        <v>1.0095911155981827E-3</v>
      </c>
      <c r="BX23" s="16">
        <v>0</v>
      </c>
      <c r="BY23" s="16">
        <v>0</v>
      </c>
      <c r="BZ23" s="16">
        <v>5.1098620337250899E-4</v>
      </c>
      <c r="CA23" s="16">
        <v>5.1046452271567124E-3</v>
      </c>
      <c r="CB23" s="16">
        <v>1.5313935681470138E-3</v>
      </c>
      <c r="CC23" s="16">
        <v>4.0712468193384223E-3</v>
      </c>
      <c r="CD23" s="16">
        <v>1.0183299389002036E-3</v>
      </c>
      <c r="CE23" s="16">
        <v>7.5987841945288756E-3</v>
      </c>
      <c r="CF23" s="16">
        <v>5.0530570995452253E-4</v>
      </c>
      <c r="CG23" s="16">
        <v>2.0222446916076846E-3</v>
      </c>
      <c r="CH23" s="16">
        <v>1.5416238437821171E-3</v>
      </c>
      <c r="CI23" s="16">
        <v>5.1347881899871633E-4</v>
      </c>
      <c r="CJ23" s="16">
        <v>2.0570840833119054E-3</v>
      </c>
      <c r="CK23" s="16">
        <v>2.5759917568263783E-4</v>
      </c>
      <c r="CL23" s="16">
        <v>1.8018018018018018E-3</v>
      </c>
      <c r="CM23" s="16">
        <v>2.5779840164990978E-4</v>
      </c>
      <c r="CN23" s="16">
        <v>4.1279669762641896E-3</v>
      </c>
      <c r="CO23" s="16">
        <v>2.5886616619207872E-4</v>
      </c>
      <c r="CP23" s="16">
        <v>7.7800829875518667E-4</v>
      </c>
      <c r="CQ23" s="16">
        <v>5.189413596263622E-4</v>
      </c>
      <c r="CR23" s="16">
        <v>0</v>
      </c>
      <c r="CS23" s="16">
        <v>0</v>
      </c>
      <c r="CT23" s="16">
        <v>7.955449482895784E-4</v>
      </c>
      <c r="CU23" s="16">
        <v>2.6518164942985947E-4</v>
      </c>
      <c r="CV23" s="16">
        <v>6.9020440668967351E-3</v>
      </c>
      <c r="CW23" s="16">
        <v>2.6546323334218213E-4</v>
      </c>
      <c r="CX23" s="16">
        <v>2.9216467463479417E-3</v>
      </c>
      <c r="CY23" s="16">
        <v>5.3219797764768491E-4</v>
      </c>
      <c r="CZ23" s="16">
        <v>5.3219797764768491E-4</v>
      </c>
      <c r="DA23" s="16">
        <v>1.5978695073235686E-3</v>
      </c>
      <c r="DB23" s="16">
        <v>2.3993601706211675E-3</v>
      </c>
      <c r="DC23" s="16">
        <v>3.4703683929524828E-3</v>
      </c>
      <c r="DD23" s="16">
        <v>0</v>
      </c>
      <c r="DE23" s="16">
        <v>2.6588673225206064E-4</v>
      </c>
      <c r="DF23" s="16">
        <v>7.1428571428571426E-3</v>
      </c>
      <c r="DG23" s="16">
        <v>0</v>
      </c>
      <c r="DH23" s="16">
        <v>1.4326647564469914E-3</v>
      </c>
      <c r="DI23" s="16">
        <v>2.8985507246376811E-4</v>
      </c>
      <c r="DJ23" s="16">
        <v>8.710801393728223E-4</v>
      </c>
      <c r="DK23" s="16">
        <v>5.8343057176196028E-4</v>
      </c>
      <c r="DL23" s="16">
        <v>3.5211267605633804E-3</v>
      </c>
      <c r="DM23" s="16">
        <v>2.9377203290246768E-4</v>
      </c>
      <c r="DN23" s="16">
        <v>2.9673590504451037E-4</v>
      </c>
      <c r="DO23" s="16">
        <v>8.9073634204275538E-4</v>
      </c>
      <c r="DP23" s="16">
        <v>0</v>
      </c>
      <c r="DQ23" s="16">
        <v>2.9877502240812666E-4</v>
      </c>
      <c r="DR23" s="16">
        <v>5.9790732436472349E-3</v>
      </c>
      <c r="DS23" s="16">
        <v>3.0093289196509178E-3</v>
      </c>
      <c r="DT23" s="16">
        <v>1.3935171160254469E-2</v>
      </c>
      <c r="DU23" s="16">
        <v>7.3349633251833741E-3</v>
      </c>
      <c r="DV23" s="16">
        <v>4.3037196434060863E-3</v>
      </c>
      <c r="DW23" s="16">
        <v>3.7418147801683817E-3</v>
      </c>
      <c r="DX23" s="16">
        <v>3.1416902293433867E-3</v>
      </c>
      <c r="DY23" s="16">
        <v>3.1645569620253165E-4</v>
      </c>
      <c r="DZ23" s="16">
        <v>3.5454257676479896E-2</v>
      </c>
      <c r="EA23" s="16">
        <v>1.7800381436745075E-2</v>
      </c>
      <c r="EB23" s="16">
        <v>2.5550942190993293E-3</v>
      </c>
      <c r="EC23" s="16">
        <v>1.6041065126724415E-3</v>
      </c>
      <c r="ED23" s="16">
        <v>1.7921146953405018E-3</v>
      </c>
      <c r="EE23" s="16">
        <v>4.6386831968622297E-2</v>
      </c>
      <c r="EF23" s="16">
        <v>4.6455083032143898E-3</v>
      </c>
      <c r="EG23" s="16">
        <v>7.4270716114055004E-3</v>
      </c>
      <c r="EH23" s="16">
        <v>5.9920050041602189E-3</v>
      </c>
      <c r="EI23" s="16">
        <v>9.0367403569134881E-3</v>
      </c>
      <c r="EJ23" s="16">
        <v>2.4885386772688849E-2</v>
      </c>
      <c r="EK23" s="16">
        <v>1.2113168926064904E-2</v>
      </c>
      <c r="EL23" s="16">
        <v>1.9947761402750949E-2</v>
      </c>
      <c r="EM23" s="20">
        <v>1.5621033745863926E-2</v>
      </c>
      <c r="EN23" s="20">
        <v>9.9176056842853133E-2</v>
      </c>
    </row>
    <row r="24" spans="1:144" x14ac:dyDescent="0.25">
      <c r="A24" s="16" t="s">
        <v>57</v>
      </c>
      <c r="B24" s="16">
        <v>3.219575016097875E-4</v>
      </c>
      <c r="C24" s="16">
        <v>2.0565552699228792E-4</v>
      </c>
      <c r="D24" s="16">
        <v>3.2164683177870698E-4</v>
      </c>
      <c r="E24" s="16">
        <v>0</v>
      </c>
      <c r="F24" s="16">
        <v>2.1157304559399131E-4</v>
      </c>
      <c r="G24" s="16">
        <v>4.2350449973530967E-4</v>
      </c>
      <c r="H24" s="16">
        <v>1.9782393669634025E-4</v>
      </c>
      <c r="I24" s="16">
        <v>9.8931539374752671E-5</v>
      </c>
      <c r="J24" s="16">
        <v>1.9796100168266851E-4</v>
      </c>
      <c r="K24" s="16">
        <v>5.9400059400059396E-4</v>
      </c>
      <c r="L24" s="16">
        <v>1.5827480462953804E-3</v>
      </c>
      <c r="M24" s="16">
        <v>0</v>
      </c>
      <c r="N24" s="16">
        <v>1.9786307874950534E-4</v>
      </c>
      <c r="O24" s="16">
        <v>5.9429477020602221E-4</v>
      </c>
      <c r="P24" s="16">
        <v>2.9856687898089171E-4</v>
      </c>
      <c r="Q24" s="16">
        <v>8.9793475007482785E-4</v>
      </c>
      <c r="R24" s="16">
        <v>3.4937113196246757E-3</v>
      </c>
      <c r="S24" s="16">
        <v>3.3955857385398981E-3</v>
      </c>
      <c r="T24" s="16">
        <v>2.9723570791637767E-4</v>
      </c>
      <c r="U24" s="16">
        <v>0</v>
      </c>
      <c r="V24" s="16">
        <v>0</v>
      </c>
      <c r="W24" s="16">
        <v>6.8764222815870191E-2</v>
      </c>
      <c r="X24" s="16">
        <v>4.9431537320810673E-4</v>
      </c>
      <c r="Y24" s="16">
        <v>1.8783984181908056E-3</v>
      </c>
      <c r="Z24" s="16">
        <v>1.2465241154473103E-3</v>
      </c>
      <c r="AA24" s="16">
        <v>3.8328861632809508E-4</v>
      </c>
      <c r="AB24" s="16">
        <v>3.8310506656450533E-4</v>
      </c>
      <c r="AC24" s="16">
        <v>6.6985645933014351E-4</v>
      </c>
      <c r="AD24" s="16">
        <v>9.5702938080199064E-5</v>
      </c>
      <c r="AE24" s="16">
        <v>2.0286033066233897E-4</v>
      </c>
      <c r="AF24" s="16">
        <v>4.1978884621035621E-5</v>
      </c>
      <c r="AG24" s="16">
        <v>0</v>
      </c>
      <c r="AH24" s="16">
        <v>2.8823981552651804E-4</v>
      </c>
      <c r="AI24" s="16">
        <v>4.9702552293225871E-2</v>
      </c>
      <c r="AJ24" s="16">
        <v>4.7605446063029612E-4</v>
      </c>
      <c r="AK24" s="16">
        <v>1.9036740909956216E-4</v>
      </c>
      <c r="AL24" s="16">
        <v>2.8517110266159697E-4</v>
      </c>
      <c r="AM24" s="16">
        <v>8.5543199315654401E-4</v>
      </c>
      <c r="AN24" s="16">
        <v>2.8508980328803573E-4</v>
      </c>
      <c r="AO24" s="16">
        <v>4.7510452299505889E-4</v>
      </c>
      <c r="AP24" s="16">
        <v>2.0918512883902254E-3</v>
      </c>
      <c r="AQ24" s="16">
        <v>1.9184652278177457E-4</v>
      </c>
      <c r="AR24" s="16">
        <v>9.5129375951293754E-5</v>
      </c>
      <c r="AS24" s="16">
        <v>3.8091610322826396E-4</v>
      </c>
      <c r="AT24" s="16">
        <v>7.622677465459743E-4</v>
      </c>
      <c r="AU24" s="16">
        <v>5.6877429140202867E-4</v>
      </c>
      <c r="AV24" s="16">
        <v>5.6700056700056695E-4</v>
      </c>
      <c r="AW24" s="16">
        <v>3.4922133081642286E-3</v>
      </c>
      <c r="AX24" s="16">
        <v>9.4161958568738226E-4</v>
      </c>
      <c r="AY24" s="16">
        <v>2.8315243039169418E-4</v>
      </c>
      <c r="AZ24" s="16">
        <v>3.7764350453172205E-4</v>
      </c>
      <c r="BA24" s="16">
        <v>3.7746532037369065E-3</v>
      </c>
      <c r="BB24" s="16">
        <v>1.8857250612860644E-4</v>
      </c>
      <c r="BC24" s="16">
        <v>1.140971239981141E-2</v>
      </c>
      <c r="BD24" s="16">
        <v>6.6056431065395871E-4</v>
      </c>
      <c r="BE24" s="16">
        <v>9.455370650529501E-4</v>
      </c>
      <c r="BF24" s="16">
        <v>2.8368794326241134E-4</v>
      </c>
      <c r="BG24" s="16">
        <v>6.5894756660077195E-3</v>
      </c>
      <c r="BH24" s="16">
        <v>2.8208744710860365E-4</v>
      </c>
      <c r="BI24" s="16">
        <v>8.4689940717041503E-4</v>
      </c>
      <c r="BJ24" s="16">
        <v>1.223644578313253E-3</v>
      </c>
      <c r="BK24" s="16">
        <v>9.4082227867155893E-4</v>
      </c>
      <c r="BL24" s="16">
        <v>5.6470588235294113E-4</v>
      </c>
      <c r="BM24" s="16">
        <v>6.5925786400452061E-4</v>
      </c>
      <c r="BN24" s="16">
        <v>1.889466225791214E-4</v>
      </c>
      <c r="BO24" s="16">
        <v>5.6802044873615449E-4</v>
      </c>
      <c r="BP24" s="16">
        <v>3.7921880925293893E-4</v>
      </c>
      <c r="BQ24" s="16">
        <v>1.901321418385778E-4</v>
      </c>
      <c r="BR24" s="16">
        <v>3.8084356850423686E-4</v>
      </c>
      <c r="BS24" s="16">
        <v>8.6608927381745509E-3</v>
      </c>
      <c r="BT24" s="16">
        <v>2.8522532800912719E-4</v>
      </c>
      <c r="BU24" s="16">
        <v>9.5165588123334599E-4</v>
      </c>
      <c r="BV24" s="16">
        <v>8.573878250928837E-4</v>
      </c>
      <c r="BW24" s="16">
        <v>3.8197097020626432E-4</v>
      </c>
      <c r="BX24" s="16">
        <v>7.6511094108645751E-4</v>
      </c>
      <c r="BY24" s="16">
        <v>1.5311004784688996E-3</v>
      </c>
      <c r="BZ24" s="16">
        <v>8.6190384983719597E-4</v>
      </c>
      <c r="CA24" s="16">
        <v>5.0819829322082651E-3</v>
      </c>
      <c r="CB24" s="16">
        <v>1.9208605455243949E-3</v>
      </c>
      <c r="CC24" s="16">
        <v>4.7138047138047135E-3</v>
      </c>
      <c r="CD24" s="16">
        <v>4.819741661846925E-4</v>
      </c>
      <c r="CE24" s="16">
        <v>1.4543339150668994E-2</v>
      </c>
      <c r="CF24" s="16">
        <v>1.1598685482312006E-3</v>
      </c>
      <c r="CG24" s="16">
        <v>3.1569716457176267E-2</v>
      </c>
      <c r="CH24" s="16">
        <v>3.4409472725432651E-3</v>
      </c>
      <c r="CI24" s="16">
        <v>8.5020242914979755E-3</v>
      </c>
      <c r="CJ24" s="16">
        <v>4.1451824891315337E-3</v>
      </c>
      <c r="CK24" s="16">
        <v>1.9195797130733482E-3</v>
      </c>
      <c r="CL24" s="16">
        <v>1.1112233558945347E-3</v>
      </c>
      <c r="CM24" s="16">
        <v>3.3350176856998485E-3</v>
      </c>
      <c r="CN24" s="16">
        <v>7.9814103859365531E-3</v>
      </c>
      <c r="CO24" s="16">
        <v>4.4511886697015677E-3</v>
      </c>
      <c r="CP24" s="16">
        <v>6.1740890688259109E-3</v>
      </c>
      <c r="CQ24" s="16">
        <v>1.4175779667881734E-2</v>
      </c>
      <c r="CR24" s="16">
        <v>2.2310110536456749E-3</v>
      </c>
      <c r="CS24" s="16">
        <v>1.2171619839740338E-3</v>
      </c>
      <c r="CT24" s="16">
        <v>2.2152854697412142E-3</v>
      </c>
      <c r="CU24" s="16">
        <v>1.510726155705509E-3</v>
      </c>
      <c r="CV24" s="16">
        <v>5.4386141605398328E-3</v>
      </c>
      <c r="CW24" s="16">
        <v>2.5181305398871878E-3</v>
      </c>
      <c r="CX24" s="16">
        <v>3.9286793593230583E-3</v>
      </c>
      <c r="CY24" s="16">
        <v>3.0214523114110181E-3</v>
      </c>
      <c r="CZ24" s="16">
        <v>2.2168480451430876E-3</v>
      </c>
      <c r="DA24" s="16">
        <v>4.2334442092530995E-3</v>
      </c>
      <c r="DB24" s="16">
        <v>4.3377383234136993E-3</v>
      </c>
      <c r="DC24" s="16">
        <v>1.0395639886960033E-2</v>
      </c>
      <c r="DD24" s="16">
        <v>8.1743869209809257E-3</v>
      </c>
      <c r="DE24" s="16">
        <v>1.4134275618374558E-3</v>
      </c>
      <c r="DF24" s="16">
        <v>1.32404181184669E-2</v>
      </c>
      <c r="DG24" s="16">
        <v>2.2095592510757065E-3</v>
      </c>
      <c r="DH24" s="16">
        <v>1.8608978832286578E-3</v>
      </c>
      <c r="DI24" s="16">
        <v>2.2228808535862477E-3</v>
      </c>
      <c r="DJ24" s="16">
        <v>1.0402734433050973E-3</v>
      </c>
      <c r="DK24" s="16">
        <v>2.8757378537914331E-3</v>
      </c>
      <c r="DL24" s="16">
        <v>3.4986309704898083E-3</v>
      </c>
      <c r="DM24" s="16">
        <v>1.3713240895931737E-3</v>
      </c>
      <c r="DN24" s="16">
        <v>2.7590435315757206E-3</v>
      </c>
      <c r="DO24" s="16">
        <v>6.5988282454517419E-2</v>
      </c>
      <c r="DP24" s="16">
        <v>6.6656332351573396E-3</v>
      </c>
      <c r="DQ24" s="16">
        <v>7.7772592938248563E-4</v>
      </c>
      <c r="DR24" s="16">
        <v>1.6167953667953667E-2</v>
      </c>
      <c r="DS24" s="16">
        <v>4.3525571273122961E-3</v>
      </c>
      <c r="DT24" s="16">
        <v>1.8175295946430706E-2</v>
      </c>
      <c r="DU24" s="16">
        <v>4.6942705825710161E-3</v>
      </c>
      <c r="DV24" s="16">
        <v>5.066344993968637E-3</v>
      </c>
      <c r="DW24" s="16">
        <v>7.6679649464459591E-3</v>
      </c>
      <c r="DX24" s="16">
        <v>6.0628107190493514E-3</v>
      </c>
      <c r="DY24" s="16">
        <v>4.8738881442670891E-4</v>
      </c>
      <c r="DZ24" s="16">
        <v>2.7223230490018149E-2</v>
      </c>
      <c r="EA24" s="16">
        <v>0.10223564954682779</v>
      </c>
      <c r="EB24" s="16">
        <v>5.9080962800875277E-2</v>
      </c>
      <c r="EC24" s="16">
        <v>3.499034749034749E-3</v>
      </c>
      <c r="ED24" s="16">
        <v>4.1558025237598195E-3</v>
      </c>
      <c r="EE24" s="16">
        <v>8.0312128851361311E-2</v>
      </c>
      <c r="EF24" s="16">
        <v>5.3680530389515875E-2</v>
      </c>
      <c r="EG24" s="16">
        <v>1.005079662556559E-2</v>
      </c>
      <c r="EH24" s="16">
        <v>2.6583605469543779E-2</v>
      </c>
      <c r="EI24" s="16">
        <v>1.4993366141670328E-2</v>
      </c>
      <c r="EJ24" s="16">
        <v>6.3869020578490227E-2</v>
      </c>
      <c r="EK24" s="16">
        <v>5.8684615637805984E-2</v>
      </c>
      <c r="EL24" s="16">
        <v>4.9404372944196119E-2</v>
      </c>
      <c r="EM24" s="40">
        <v>0.10451040761416999</v>
      </c>
      <c r="EN24" s="20">
        <v>0.25471346438491427</v>
      </c>
    </row>
    <row r="25" spans="1:144" x14ac:dyDescent="0.25">
      <c r="A25" s="16" t="s">
        <v>52</v>
      </c>
      <c r="B25" s="16">
        <v>9.433962264150943E-3</v>
      </c>
      <c r="C25" s="16">
        <v>2.0953378732320588E-3</v>
      </c>
      <c r="D25" s="16">
        <v>9.1960063058328951E-3</v>
      </c>
      <c r="E25" s="16">
        <v>3.1529164477141357E-3</v>
      </c>
      <c r="F25" s="16">
        <v>7.9155672823218995E-4</v>
      </c>
      <c r="G25" s="16">
        <v>5.2756528620416781E-4</v>
      </c>
      <c r="H25" s="16">
        <v>4.5021186440677968E-3</v>
      </c>
      <c r="I25" s="16">
        <v>0</v>
      </c>
      <c r="J25" s="16">
        <v>3.9122389637853555E-2</v>
      </c>
      <c r="K25" s="16">
        <v>3.4419337887545982E-2</v>
      </c>
      <c r="L25" s="16">
        <v>1.8305439330543933E-3</v>
      </c>
      <c r="M25" s="16">
        <v>9.5002602811035924E-2</v>
      </c>
      <c r="N25" s="16">
        <v>2.6034886748242648E-4</v>
      </c>
      <c r="O25" s="16">
        <v>9.8829648894668398E-3</v>
      </c>
      <c r="P25" s="16">
        <v>8.3289953149401352E-3</v>
      </c>
      <c r="Q25" s="16">
        <v>1.3014055179593961E-3</v>
      </c>
      <c r="R25" s="16">
        <v>1.5580368735393405E-3</v>
      </c>
      <c r="S25" s="16">
        <v>5.1853772361939326E-4</v>
      </c>
      <c r="T25" s="16">
        <v>5.1719679337988104E-4</v>
      </c>
      <c r="U25" s="16">
        <v>1.2913223140495868E-3</v>
      </c>
      <c r="V25" s="16">
        <v>0</v>
      </c>
      <c r="W25" s="16">
        <v>2.5673940949935817E-4</v>
      </c>
      <c r="X25" s="16">
        <v>1.7921146953405018E-3</v>
      </c>
      <c r="Y25" s="16">
        <v>2.5227043390514632E-4</v>
      </c>
      <c r="Z25" s="16">
        <v>6.0453400503778336E-3</v>
      </c>
      <c r="AA25" s="16">
        <v>4.0271834885476972E-3</v>
      </c>
      <c r="AB25" s="16">
        <v>5.0441361916771753E-4</v>
      </c>
      <c r="AC25" s="16">
        <v>8.0604534005037781E-3</v>
      </c>
      <c r="AD25" s="16">
        <v>1.282051282051282E-2</v>
      </c>
      <c r="AE25" s="16">
        <v>4.2702838482793267E-3</v>
      </c>
      <c r="AF25" s="16">
        <v>1.7557060446450965E-3</v>
      </c>
      <c r="AG25" s="16">
        <v>7.513148009015778E-4</v>
      </c>
      <c r="AH25" s="16">
        <v>7.4887668497254113E-4</v>
      </c>
      <c r="AI25" s="16">
        <v>0.31775236200895079</v>
      </c>
      <c r="AJ25" s="16">
        <v>1.7301038062283738E-3</v>
      </c>
      <c r="AK25" s="16">
        <v>6.9101678183613032E-3</v>
      </c>
      <c r="AL25" s="16">
        <v>1.1851851851851851E-2</v>
      </c>
      <c r="AM25" s="16">
        <v>3.4542314335060447E-3</v>
      </c>
      <c r="AN25" s="16">
        <v>4.9261083743842361E-4</v>
      </c>
      <c r="AO25" s="16">
        <v>6.6617320503330867E-3</v>
      </c>
      <c r="AP25" s="16">
        <v>1.2324377618930244E-3</v>
      </c>
      <c r="AQ25" s="16">
        <v>1.2564671101256468E-2</v>
      </c>
      <c r="AR25" s="16">
        <v>5.6622353520433284E-3</v>
      </c>
      <c r="AS25" s="16">
        <v>6.7356266538369019E-3</v>
      </c>
      <c r="AT25" s="16">
        <v>1.6810758885686839E-3</v>
      </c>
      <c r="AU25" s="16">
        <v>1.0999521759923482E-2</v>
      </c>
      <c r="AV25" s="16">
        <v>6.9080514530728918E-3</v>
      </c>
      <c r="AW25" s="16">
        <v>6.6619081608374972E-3</v>
      </c>
      <c r="AX25" s="16">
        <v>7.3844687946641261E-3</v>
      </c>
      <c r="AY25" s="16">
        <v>4.0543763415215837E-3</v>
      </c>
      <c r="AZ25" s="16">
        <v>5.2618990672088015E-3</v>
      </c>
      <c r="BA25" s="16">
        <v>8.3632019115890081E-3</v>
      </c>
      <c r="BB25" s="16">
        <v>8.3672005737508957E-3</v>
      </c>
      <c r="BC25" s="16">
        <v>2.1489971346704871E-3</v>
      </c>
      <c r="BD25" s="16">
        <v>3.8277511961722489E-3</v>
      </c>
      <c r="BE25" s="16">
        <v>1.3403542364767831E-2</v>
      </c>
      <c r="BF25" s="16">
        <v>7.173601147776184E-4</v>
      </c>
      <c r="BG25" s="16">
        <v>0.25812619502868067</v>
      </c>
      <c r="BH25" s="16">
        <v>1.4295925661186561E-2</v>
      </c>
      <c r="BI25" s="16">
        <v>1.1896264572924102E-2</v>
      </c>
      <c r="BJ25" s="16">
        <v>2.7097694318992158E-2</v>
      </c>
      <c r="BK25" s="16">
        <v>2.6184241847179244E-3</v>
      </c>
      <c r="BL25" s="16">
        <v>1.2386850881372083E-2</v>
      </c>
      <c r="BM25" s="16">
        <v>3.8167938931297708E-3</v>
      </c>
      <c r="BN25" s="16">
        <v>7.8758949880668259E-3</v>
      </c>
      <c r="BO25" s="16">
        <v>2.0042949176807445E-2</v>
      </c>
      <c r="BP25" s="16">
        <v>9.3123209169054446E-3</v>
      </c>
      <c r="BQ25" s="16">
        <v>4.2959427207637235E-3</v>
      </c>
      <c r="BR25" s="16">
        <v>9.0757105326009068E-3</v>
      </c>
      <c r="BS25" s="16">
        <v>2.8885175459536883E-2</v>
      </c>
      <c r="BT25" s="16">
        <v>9.5602294455066918E-4</v>
      </c>
      <c r="BU25" s="16">
        <v>1.5781922525107604E-2</v>
      </c>
      <c r="BV25" s="16">
        <v>0.23277511961722488</v>
      </c>
      <c r="BW25" s="16">
        <v>8.0776605944391178E-2</v>
      </c>
      <c r="BX25" s="16">
        <v>6.7130184608007676E-3</v>
      </c>
      <c r="BY25" s="16">
        <v>3.1182537778843846E-3</v>
      </c>
      <c r="BZ25" s="16">
        <v>5.9952038369304557E-3</v>
      </c>
      <c r="CA25" s="16">
        <v>5.2770448548812663E-3</v>
      </c>
      <c r="CB25" s="16">
        <v>0</v>
      </c>
      <c r="CC25" s="16">
        <v>4.8030739673390969E-4</v>
      </c>
      <c r="CD25" s="16">
        <v>6.7307692307692311E-3</v>
      </c>
      <c r="CE25" s="16">
        <v>4.4647143542966873E-2</v>
      </c>
      <c r="CF25" s="16">
        <v>0.28770079117717573</v>
      </c>
      <c r="CG25" s="16">
        <v>9.6061479346781949E-3</v>
      </c>
      <c r="CH25" s="16">
        <v>1.5969029760464555E-2</v>
      </c>
      <c r="CI25" s="16">
        <v>9.4499636539859457E-3</v>
      </c>
      <c r="CJ25" s="16">
        <v>4.3572984749455342E-3</v>
      </c>
      <c r="CK25" s="16">
        <v>3.386550556361877E-3</v>
      </c>
      <c r="CL25" s="16">
        <v>1.937046004842615E-3</v>
      </c>
      <c r="CM25" s="16">
        <v>4.8344210780759005E-4</v>
      </c>
      <c r="CN25" s="16">
        <v>4.6049442559379546E-3</v>
      </c>
      <c r="CO25" s="16">
        <v>2.5218234723569349E-2</v>
      </c>
      <c r="CP25" s="16">
        <v>1.2132977432661976E-3</v>
      </c>
      <c r="CQ25" s="16">
        <v>0.16085271317829458</v>
      </c>
      <c r="CR25" s="16">
        <v>9.4915254237288138E-2</v>
      </c>
      <c r="CS25" s="16">
        <v>8.2584406120961868E-3</v>
      </c>
      <c r="CT25" s="16">
        <v>4.7236425614803991E-2</v>
      </c>
      <c r="CU25" s="16">
        <v>6.3291139240506328E-3</v>
      </c>
      <c r="CV25" s="16">
        <v>3.6523009495982471E-3</v>
      </c>
      <c r="CW25" s="16">
        <v>1.4623446258834999E-3</v>
      </c>
      <c r="CX25" s="16">
        <v>5.6070209653827398E-3</v>
      </c>
      <c r="CY25" s="16">
        <v>6.0960741282613997E-3</v>
      </c>
      <c r="CZ25" s="16">
        <v>2.5584795321637425E-2</v>
      </c>
      <c r="DA25" s="16">
        <v>8.0409356725146194E-3</v>
      </c>
      <c r="DB25" s="16">
        <v>2.6803118908382065E-3</v>
      </c>
      <c r="DC25" s="16">
        <v>9.279103750608865E-2</v>
      </c>
      <c r="DD25" s="16">
        <v>1.2177301509985387E-3</v>
      </c>
      <c r="DE25" s="16">
        <v>1.2177301509985387E-3</v>
      </c>
      <c r="DF25" s="16">
        <v>7.4716078900179323E-4</v>
      </c>
      <c r="DG25" s="16">
        <v>1.2393609078691952E-2</v>
      </c>
      <c r="DH25" s="16">
        <v>1.1945647304763326E-3</v>
      </c>
      <c r="DI25" s="16">
        <v>1.8993352326685661E-3</v>
      </c>
      <c r="DJ25" s="16">
        <v>2.6975563313233896E-3</v>
      </c>
      <c r="DK25" s="16">
        <v>4.9378783051927362E-3</v>
      </c>
      <c r="DL25" s="16">
        <v>2.293202293202293E-3</v>
      </c>
      <c r="DM25" s="16">
        <v>9.5191203019858849E-3</v>
      </c>
      <c r="DN25" s="16">
        <v>1.8181818181818182E-3</v>
      </c>
      <c r="DO25" s="16">
        <v>3.733685775648439E-2</v>
      </c>
      <c r="DP25" s="16">
        <v>1.3225326500247974E-3</v>
      </c>
      <c r="DQ25" s="16">
        <v>3.8167938931297711E-2</v>
      </c>
      <c r="DR25" s="16">
        <v>1.9017926734216678E-2</v>
      </c>
      <c r="DS25" s="16">
        <v>4.2161149281698942E-3</v>
      </c>
      <c r="DT25" s="16">
        <v>1.0935791282612093E-3</v>
      </c>
      <c r="DU25" s="16">
        <v>2.8164606477859488E-3</v>
      </c>
      <c r="DV25" s="16">
        <v>1.8788163457022077E-3</v>
      </c>
      <c r="DW25" s="16">
        <v>2.3622047244094488E-3</v>
      </c>
      <c r="DX25" s="16">
        <v>1.8764659890539485E-3</v>
      </c>
      <c r="DY25" s="16">
        <v>3.2325844512687892E-4</v>
      </c>
      <c r="DZ25" s="16">
        <v>1.3878180416345412E-3</v>
      </c>
      <c r="EA25" s="16">
        <v>0.11788681611537859</v>
      </c>
      <c r="EB25" s="16">
        <v>4.0082382762991128E-2</v>
      </c>
      <c r="EC25" s="16">
        <v>9.5147478591817321E-4</v>
      </c>
      <c r="ED25" s="16">
        <v>0.20007433781892403</v>
      </c>
      <c r="EE25" s="16">
        <v>2.5959932833182004E-2</v>
      </c>
      <c r="EF25" s="16">
        <v>0.36537671839144886</v>
      </c>
      <c r="EG25" s="16">
        <v>7.4905954304561678E-2</v>
      </c>
      <c r="EH25" s="16">
        <v>0.33784718276191389</v>
      </c>
      <c r="EI25" s="16">
        <v>0.14214570254255143</v>
      </c>
      <c r="EJ25" s="16">
        <v>0.68382040577443692</v>
      </c>
      <c r="EK25" s="16">
        <v>0.33064621530886051</v>
      </c>
      <c r="EL25" s="16">
        <v>0.20191582090105648</v>
      </c>
      <c r="EM25" s="40">
        <v>0.11432793821853166</v>
      </c>
      <c r="EN25" s="20">
        <v>0.19389331864864867</v>
      </c>
    </row>
    <row r="26" spans="1:144" x14ac:dyDescent="0.25">
      <c r="A26" s="16" t="s">
        <v>58</v>
      </c>
      <c r="B26" s="16">
        <v>0</v>
      </c>
      <c r="C26" s="16">
        <v>1.7391304347826088E-3</v>
      </c>
      <c r="D26" s="16">
        <v>1.7376194613379669E-3</v>
      </c>
      <c r="E26" s="16">
        <v>2.6041666666666665E-3</v>
      </c>
      <c r="F26" s="16">
        <v>2.6223776223776225E-3</v>
      </c>
      <c r="G26" s="16">
        <v>0</v>
      </c>
      <c r="H26" s="16">
        <v>9.0661831368993653E-4</v>
      </c>
      <c r="I26" s="16">
        <v>0</v>
      </c>
      <c r="J26" s="16">
        <v>0</v>
      </c>
      <c r="K26" s="16">
        <v>1.7969451931716084E-3</v>
      </c>
      <c r="L26" s="16">
        <v>1.7761989342806395E-3</v>
      </c>
      <c r="M26" s="16">
        <v>0</v>
      </c>
      <c r="N26" s="16">
        <v>0</v>
      </c>
      <c r="O26" s="16">
        <v>1.7761989342806395E-3</v>
      </c>
      <c r="P26" s="16">
        <v>0</v>
      </c>
      <c r="Q26" s="16">
        <v>0</v>
      </c>
      <c r="R26" s="16">
        <v>0</v>
      </c>
      <c r="S26" s="16">
        <v>1.7873100983020554E-3</v>
      </c>
      <c r="T26" s="16">
        <v>0</v>
      </c>
      <c r="U26" s="16">
        <v>9.0090090090090091E-4</v>
      </c>
      <c r="V26" s="16">
        <v>0</v>
      </c>
      <c r="W26" s="16">
        <v>9.6916299559471359E-3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6.0869565217391303E-3</v>
      </c>
      <c r="AD26" s="16">
        <v>6.1028770706190059E-3</v>
      </c>
      <c r="AE26" s="16">
        <v>6.1295971978984239E-3</v>
      </c>
      <c r="AF26" s="16">
        <v>0</v>
      </c>
      <c r="AG26" s="16">
        <v>4.3859649122807015E-3</v>
      </c>
      <c r="AH26" s="16">
        <v>3.499562554680665E-3</v>
      </c>
      <c r="AI26" s="16">
        <v>8.6281276962899055E-4</v>
      </c>
      <c r="AJ26" s="16">
        <v>0</v>
      </c>
      <c r="AK26" s="16">
        <v>0</v>
      </c>
      <c r="AL26" s="16">
        <v>8.5106382978723403E-4</v>
      </c>
      <c r="AM26" s="16">
        <v>0</v>
      </c>
      <c r="AN26" s="16">
        <v>8.5034013605442174E-4</v>
      </c>
      <c r="AO26" s="16">
        <v>0</v>
      </c>
      <c r="AP26" s="16">
        <v>1.7123287671232876E-3</v>
      </c>
      <c r="AQ26" s="16">
        <v>8.5836909871244631E-4</v>
      </c>
      <c r="AR26" s="16">
        <v>0</v>
      </c>
      <c r="AS26" s="16">
        <v>0</v>
      </c>
      <c r="AT26" s="16">
        <v>1.7241379310344827E-3</v>
      </c>
      <c r="AU26" s="16">
        <v>4.2589437819420782E-3</v>
      </c>
      <c r="AV26" s="16">
        <v>8.4459459459459464E-4</v>
      </c>
      <c r="AW26" s="16">
        <v>0</v>
      </c>
      <c r="AX26" s="16">
        <v>0</v>
      </c>
      <c r="AY26" s="16">
        <v>0</v>
      </c>
      <c r="AZ26" s="16">
        <v>0</v>
      </c>
      <c r="BA26" s="16">
        <v>5.1238257899231428E-3</v>
      </c>
      <c r="BB26" s="16">
        <v>0</v>
      </c>
      <c r="BC26" s="16">
        <v>0</v>
      </c>
      <c r="BD26" s="16">
        <v>3.4129692832764505E-3</v>
      </c>
      <c r="BE26" s="16">
        <v>8.5397096498719043E-4</v>
      </c>
      <c r="BF26" s="16">
        <v>8.5324232081911264E-4</v>
      </c>
      <c r="BG26" s="16">
        <v>8.4459459459459464E-4</v>
      </c>
      <c r="BH26" s="16">
        <v>8.3402835696413675E-4</v>
      </c>
      <c r="BI26" s="16">
        <v>8.3194675540765387E-3</v>
      </c>
      <c r="BJ26" s="16">
        <v>3.3333333333333335E-3</v>
      </c>
      <c r="BK26" s="16">
        <v>8.2781456953642384E-4</v>
      </c>
      <c r="BL26" s="16">
        <v>0</v>
      </c>
      <c r="BM26" s="16">
        <v>8.2918739635157548E-4</v>
      </c>
      <c r="BN26" s="16">
        <v>0</v>
      </c>
      <c r="BO26" s="16">
        <v>0</v>
      </c>
      <c r="BP26" s="16">
        <v>8.3056478405315621E-3</v>
      </c>
      <c r="BQ26" s="16">
        <v>4.1597337770382693E-3</v>
      </c>
      <c r="BR26" s="16">
        <v>2.4979184013322231E-3</v>
      </c>
      <c r="BS26" s="16">
        <v>5.7660626029654039E-3</v>
      </c>
      <c r="BT26" s="16">
        <v>8.1967213114754098E-4</v>
      </c>
      <c r="BU26" s="16">
        <v>2.4529844644317253E-3</v>
      </c>
      <c r="BV26" s="16">
        <v>3.2599837000814994E-3</v>
      </c>
      <c r="BW26" s="16">
        <v>7.34094616639478E-3</v>
      </c>
      <c r="BX26" s="16">
        <v>1.6366612111292963E-3</v>
      </c>
      <c r="BY26" s="16">
        <v>1.639344262295082E-3</v>
      </c>
      <c r="BZ26" s="16">
        <v>1.6420361247947454E-3</v>
      </c>
      <c r="CA26" s="16">
        <v>3.2813781788351109E-3</v>
      </c>
      <c r="CB26" s="16">
        <v>3.2706459525756338E-3</v>
      </c>
      <c r="CC26" s="16">
        <v>9.0016366612111296E-3</v>
      </c>
      <c r="CD26" s="16">
        <v>4.1118421052631577E-3</v>
      </c>
      <c r="CE26" s="16">
        <v>7.3891625615763543E-3</v>
      </c>
      <c r="CF26" s="16">
        <v>0</v>
      </c>
      <c r="CG26" s="16">
        <v>8.2576383154417832E-4</v>
      </c>
      <c r="CH26" s="16">
        <v>5.1057622173595919E-3</v>
      </c>
      <c r="CI26" s="16">
        <v>0</v>
      </c>
      <c r="CJ26" s="16">
        <v>2.926115581565472E-3</v>
      </c>
      <c r="CK26" s="16">
        <v>2.1961932650073207E-3</v>
      </c>
      <c r="CL26" s="16">
        <v>7.3152889539136799E-4</v>
      </c>
      <c r="CM26" s="16">
        <v>1.4662756598240469E-3</v>
      </c>
      <c r="CN26" s="16">
        <v>4.3923865300146414E-3</v>
      </c>
      <c r="CO26" s="16">
        <v>1.4695077149155032E-3</v>
      </c>
      <c r="CP26" s="16">
        <v>4.4052863436123352E-3</v>
      </c>
      <c r="CQ26" s="16">
        <v>3.6683785766691121E-3</v>
      </c>
      <c r="CR26" s="16">
        <v>2.1994134897360706E-3</v>
      </c>
      <c r="CS26" s="16">
        <v>1.467351430667645E-3</v>
      </c>
      <c r="CT26" s="16">
        <v>5.128205128205128E-2</v>
      </c>
      <c r="CU26" s="16">
        <v>2.9304029304029304E-3</v>
      </c>
      <c r="CV26" s="16">
        <v>2.1945866861741038E-3</v>
      </c>
      <c r="CW26" s="16">
        <v>6.5982404692082114E-3</v>
      </c>
      <c r="CX26" s="16">
        <v>7.3367571533382249E-4</v>
      </c>
      <c r="CY26" s="16">
        <v>2.936857562408223E-3</v>
      </c>
      <c r="CZ26" s="16">
        <v>3.6791758646063282E-3</v>
      </c>
      <c r="DA26" s="16">
        <v>0</v>
      </c>
      <c r="DB26" s="16">
        <v>2.2107590272660281E-3</v>
      </c>
      <c r="DC26" s="16">
        <v>4.4215180545320561E-3</v>
      </c>
      <c r="DD26" s="16">
        <v>7.3152889539136799E-4</v>
      </c>
      <c r="DE26" s="16">
        <v>0</v>
      </c>
      <c r="DF26" s="16">
        <v>1.167728237791932E-2</v>
      </c>
      <c r="DG26" s="16">
        <v>4.2372881355932203E-3</v>
      </c>
      <c r="DH26" s="16">
        <v>3.188097768331562E-3</v>
      </c>
      <c r="DI26" s="16">
        <v>6.3492063492063492E-3</v>
      </c>
      <c r="DJ26" s="16">
        <v>2.1141649048625794E-3</v>
      </c>
      <c r="DK26" s="16">
        <v>0</v>
      </c>
      <c r="DL26" s="16">
        <v>5.2966101694915252E-3</v>
      </c>
      <c r="DM26" s="16">
        <v>4.2283298097251587E-3</v>
      </c>
      <c r="DN26" s="16">
        <v>5.341880341880342E-3</v>
      </c>
      <c r="DO26" s="16">
        <v>8.5653104925053538E-3</v>
      </c>
      <c r="DP26" s="16">
        <v>6.369426751592357E-3</v>
      </c>
      <c r="DQ26" s="16">
        <v>0</v>
      </c>
      <c r="DR26" s="16">
        <v>8.5337470907680367E-3</v>
      </c>
      <c r="DS26" s="16">
        <v>5.5865921787709499E-3</v>
      </c>
      <c r="DT26" s="16">
        <v>1.2718600953895072E-2</v>
      </c>
      <c r="DU26" s="16">
        <v>5.7377049180327867E-3</v>
      </c>
      <c r="DV26" s="16">
        <v>6.6061106523534266E-3</v>
      </c>
      <c r="DW26" s="16">
        <v>6.6611157368859286E-3</v>
      </c>
      <c r="DX26" s="16">
        <v>3.3812341504649195E-3</v>
      </c>
      <c r="DY26" s="16">
        <v>1.7167381974248926E-3</v>
      </c>
      <c r="DZ26" s="16">
        <v>4.7008547008547008E-2</v>
      </c>
      <c r="EA26" s="16">
        <v>0.13407344150298889</v>
      </c>
      <c r="EB26" s="16">
        <v>2.3008849557522124E-2</v>
      </c>
      <c r="EC26" s="16">
        <v>8.8809946714031966E-3</v>
      </c>
      <c r="ED26" s="16">
        <v>1.318305662630705E-2</v>
      </c>
      <c r="EE26" s="16">
        <v>1.4156039889430733E-2</v>
      </c>
      <c r="EF26" s="16">
        <v>2.7067771026846914E-2</v>
      </c>
      <c r="EG26" s="16">
        <v>1.1099778139248546E-2</v>
      </c>
      <c r="EH26" s="16">
        <v>2.0242098864641168E-2</v>
      </c>
      <c r="EI26" s="16">
        <v>2.8992354516668054E-2</v>
      </c>
      <c r="EJ26" s="16">
        <v>4.3399400755700965E-2</v>
      </c>
      <c r="EK26" s="16">
        <v>3.0028199704763107E-2</v>
      </c>
      <c r="EL26" s="16">
        <v>7.7718796487374342E-2</v>
      </c>
      <c r="EM26" s="20">
        <v>5.7367597101107774E-2</v>
      </c>
      <c r="EN26" s="20">
        <v>0.26391367661905724</v>
      </c>
    </row>
    <row r="27" spans="1:144" x14ac:dyDescent="0.25">
      <c r="A27" s="16" t="s">
        <v>50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1.7456359102244388E-2</v>
      </c>
      <c r="S27" s="16">
        <v>9.9009900990099011E-3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3.5502958579881655E-3</v>
      </c>
      <c r="AJ27" s="16">
        <v>2.3612750885478157E-3</v>
      </c>
      <c r="AK27" s="16">
        <v>0</v>
      </c>
      <c r="AL27" s="16">
        <v>1.1848341232227489E-3</v>
      </c>
      <c r="AM27" s="16">
        <v>1.1904761904761906E-3</v>
      </c>
      <c r="AN27" s="16">
        <v>0</v>
      </c>
      <c r="AO27" s="16">
        <v>0</v>
      </c>
      <c r="AP27" s="16">
        <v>4.7449584816132862E-3</v>
      </c>
      <c r="AQ27" s="16">
        <v>1.1862396204033216E-3</v>
      </c>
      <c r="AR27" s="16">
        <v>0</v>
      </c>
      <c r="AS27" s="16">
        <v>0</v>
      </c>
      <c r="AT27" s="16">
        <v>1.17096018735363E-3</v>
      </c>
      <c r="AU27" s="16">
        <v>0</v>
      </c>
      <c r="AV27" s="16">
        <v>0</v>
      </c>
      <c r="AW27" s="16">
        <v>0</v>
      </c>
      <c r="AX27" s="16">
        <v>0</v>
      </c>
      <c r="AY27" s="16">
        <v>1.1806375442739079E-3</v>
      </c>
      <c r="AZ27" s="16">
        <v>0</v>
      </c>
      <c r="BA27" s="16">
        <v>2.3640661938534278E-2</v>
      </c>
      <c r="BB27" s="16">
        <v>8.2742316784869974E-3</v>
      </c>
      <c r="BC27" s="16">
        <v>1.1862396204033216E-3</v>
      </c>
      <c r="BD27" s="16">
        <v>1.1876484560570072E-3</v>
      </c>
      <c r="BE27" s="16">
        <v>8.3432657926102508E-3</v>
      </c>
      <c r="BF27" s="16">
        <v>1.199040767386091E-3</v>
      </c>
      <c r="BG27" s="16">
        <v>0</v>
      </c>
      <c r="BH27" s="16">
        <v>2.3837902264600714E-3</v>
      </c>
      <c r="BI27" s="16">
        <v>1.7878426698450536E-2</v>
      </c>
      <c r="BJ27" s="16">
        <v>0</v>
      </c>
      <c r="BK27" s="16">
        <v>0</v>
      </c>
      <c r="BL27" s="16">
        <v>1.2062726176115801E-3</v>
      </c>
      <c r="BM27" s="16">
        <v>1.1848341232227489E-3</v>
      </c>
      <c r="BN27" s="16">
        <v>0</v>
      </c>
      <c r="BO27" s="16">
        <v>1.1918951132300357E-3</v>
      </c>
      <c r="BP27" s="16">
        <v>0</v>
      </c>
      <c r="BQ27" s="16">
        <v>0</v>
      </c>
      <c r="BR27" s="16">
        <v>3.5419126328217238E-3</v>
      </c>
      <c r="BS27" s="16">
        <v>3.5419126328217238E-3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1.1862396204033216E-3</v>
      </c>
      <c r="CA27" s="16">
        <v>1.8957345971563982E-2</v>
      </c>
      <c r="CB27" s="16">
        <v>3.5502958579881655E-3</v>
      </c>
      <c r="CC27" s="16">
        <v>3.5502958579881655E-3</v>
      </c>
      <c r="CD27" s="16">
        <v>0</v>
      </c>
      <c r="CE27" s="16">
        <v>3.5252643948296123E-3</v>
      </c>
      <c r="CF27" s="16">
        <v>0</v>
      </c>
      <c r="CG27" s="16">
        <v>0</v>
      </c>
      <c r="CH27" s="16">
        <v>0</v>
      </c>
      <c r="CI27" s="16">
        <v>0</v>
      </c>
      <c r="CJ27" s="16">
        <v>2.4937655860349127E-3</v>
      </c>
      <c r="CK27" s="16">
        <v>0</v>
      </c>
      <c r="CL27" s="16">
        <v>1.2376237623762376E-3</v>
      </c>
      <c r="CM27" s="16">
        <v>2.472187886279357E-3</v>
      </c>
      <c r="CN27" s="16">
        <v>1.7241379310344827E-2</v>
      </c>
      <c r="CO27" s="16">
        <v>0</v>
      </c>
      <c r="CP27" s="16">
        <v>1.2300123001230013E-3</v>
      </c>
      <c r="CQ27" s="16">
        <v>0</v>
      </c>
      <c r="CR27" s="16">
        <v>0</v>
      </c>
      <c r="CS27" s="16">
        <v>0</v>
      </c>
      <c r="CT27" s="16">
        <v>2.4301336573511541E-3</v>
      </c>
      <c r="CU27" s="16">
        <v>0</v>
      </c>
      <c r="CV27" s="16">
        <v>1.3349514563106795E-2</v>
      </c>
      <c r="CW27" s="16">
        <v>9.696969696969697E-3</v>
      </c>
      <c r="CX27" s="16">
        <v>1.3333333333333334E-2</v>
      </c>
      <c r="CY27" s="16">
        <v>1.2135922330097086E-3</v>
      </c>
      <c r="CZ27" s="16">
        <v>3.6496350364963502E-3</v>
      </c>
      <c r="DA27" s="16">
        <v>0</v>
      </c>
      <c r="DB27" s="16">
        <v>7.3081607795371494E-3</v>
      </c>
      <c r="DC27" s="16">
        <v>1.215066828675577E-3</v>
      </c>
      <c r="DD27" s="16">
        <v>0</v>
      </c>
      <c r="DE27" s="16">
        <v>2.4360535931790498E-3</v>
      </c>
      <c r="DF27" s="16">
        <v>1.282051282051282E-2</v>
      </c>
      <c r="DG27" s="16">
        <v>1.2787723785166241E-3</v>
      </c>
      <c r="DH27" s="16">
        <v>0</v>
      </c>
      <c r="DI27" s="16">
        <v>0</v>
      </c>
      <c r="DJ27" s="16">
        <v>0</v>
      </c>
      <c r="DK27" s="16">
        <v>0</v>
      </c>
      <c r="DL27" s="16">
        <v>5.415162454873646E-3</v>
      </c>
      <c r="DM27" s="16">
        <v>0</v>
      </c>
      <c r="DN27" s="16">
        <v>1.8083182640144665E-3</v>
      </c>
      <c r="DO27" s="16">
        <v>5.4249547920433997E-3</v>
      </c>
      <c r="DP27" s="16">
        <v>0</v>
      </c>
      <c r="DQ27" s="16">
        <v>5.4446460980036296E-3</v>
      </c>
      <c r="DR27" s="16">
        <v>3.9164490861618795E-3</v>
      </c>
      <c r="DS27" s="16">
        <v>0</v>
      </c>
      <c r="DT27" s="16">
        <v>2.2222222222222223E-2</v>
      </c>
      <c r="DU27" s="16">
        <v>5.3664921465968587E-2</v>
      </c>
      <c r="DV27" s="16">
        <v>5.263157894736842E-3</v>
      </c>
      <c r="DW27" s="16">
        <v>5.3050397877984082E-3</v>
      </c>
      <c r="DX27" s="16">
        <v>0</v>
      </c>
      <c r="DY27" s="16">
        <v>0</v>
      </c>
      <c r="DZ27" s="16">
        <v>8.0862533692722366E-2</v>
      </c>
      <c r="EA27" s="16">
        <v>5.5405405405405408E-2</v>
      </c>
      <c r="EB27" s="16">
        <v>3.3236994219653176E-2</v>
      </c>
      <c r="EC27" s="16">
        <v>2.840909090909091E-3</v>
      </c>
      <c r="ED27" s="16">
        <v>0</v>
      </c>
      <c r="EE27" s="16">
        <v>2.7357349201254287E-2</v>
      </c>
      <c r="EF27" s="16">
        <v>5.9115709465359812E-3</v>
      </c>
      <c r="EG27" s="16">
        <v>9.4774686030691772E-3</v>
      </c>
      <c r="EH27" s="16">
        <v>6.5273942722662459E-2</v>
      </c>
      <c r="EI27" s="16">
        <v>1.0666827119707812E-2</v>
      </c>
      <c r="EJ27" s="16">
        <v>3.0769441702773247E-2</v>
      </c>
      <c r="EK27" s="16">
        <v>2.4674968845158338E-2</v>
      </c>
      <c r="EL27" s="16">
        <v>5.4632459721658824E-2</v>
      </c>
      <c r="EM27" s="40">
        <v>3.2192366807964584E-2</v>
      </c>
      <c r="EN27" s="20">
        <v>0.26271763286557798</v>
      </c>
    </row>
    <row r="28" spans="1:144" x14ac:dyDescent="0.25">
      <c r="A28" s="16" t="s">
        <v>53</v>
      </c>
      <c r="B28" s="16">
        <v>3.9432176656151418E-4</v>
      </c>
      <c r="C28" s="16">
        <v>1.5769139793424269E-4</v>
      </c>
      <c r="D28" s="16">
        <v>4.7299960583366182E-4</v>
      </c>
      <c r="E28" s="16">
        <v>1.5720798616569723E-4</v>
      </c>
      <c r="F28" s="16">
        <v>3.1411967959792684E-4</v>
      </c>
      <c r="G28" s="16">
        <v>2.356637863315004E-4</v>
      </c>
      <c r="H28" s="16">
        <v>8.752387014640357E-4</v>
      </c>
      <c r="I28" s="16">
        <v>4.2153821681380739E-3</v>
      </c>
      <c r="J28" s="16">
        <v>1.1113757243788203E-3</v>
      </c>
      <c r="K28" s="16">
        <v>5.24767432615091E-3</v>
      </c>
      <c r="L28" s="16">
        <v>0</v>
      </c>
      <c r="M28" s="16">
        <v>3.9625931209383422E-4</v>
      </c>
      <c r="N28" s="16">
        <v>1.8375009986418471E-3</v>
      </c>
      <c r="O28" s="16">
        <v>4.7908016608112422E-4</v>
      </c>
      <c r="P28" s="16">
        <v>1.0410827260350765E-3</v>
      </c>
      <c r="Q28" s="16">
        <v>1.196553924696873E-3</v>
      </c>
      <c r="R28" s="16">
        <v>1.3641802951735142E-2</v>
      </c>
      <c r="S28" s="16">
        <v>6.5260644647831276E-3</v>
      </c>
      <c r="T28" s="16">
        <v>0</v>
      </c>
      <c r="U28" s="16">
        <v>7.950389569088885E-5</v>
      </c>
      <c r="V28" s="16">
        <v>9.5397090388743143E-4</v>
      </c>
      <c r="W28" s="16">
        <v>4.5477947485841773E-3</v>
      </c>
      <c r="X28" s="16">
        <v>7.893282816323309E-4</v>
      </c>
      <c r="Y28" s="16">
        <v>3.9466414081616545E-4</v>
      </c>
      <c r="Z28" s="16">
        <v>1.2939564621708022E-3</v>
      </c>
      <c r="AA28" s="16">
        <v>1.1432055483575948E-3</v>
      </c>
      <c r="AB28" s="16">
        <v>1.2211876049458099E-3</v>
      </c>
      <c r="AC28" s="16">
        <v>1.027553661135637E-2</v>
      </c>
      <c r="AD28" s="16">
        <v>8.4597210578462E-3</v>
      </c>
      <c r="AE28" s="16">
        <v>8.1641996032351602E-3</v>
      </c>
      <c r="AF28" s="16">
        <v>7.6634224844815695E-4</v>
      </c>
      <c r="AG28" s="16">
        <v>2.1474039420200934E-3</v>
      </c>
      <c r="AH28" s="16">
        <v>2.1500422329724335E-3</v>
      </c>
      <c r="AI28" s="16">
        <v>5.9094397544128931E-3</v>
      </c>
      <c r="AJ28" s="16">
        <v>1.7636684303350969E-3</v>
      </c>
      <c r="AK28" s="16">
        <v>1.6897081413210445E-3</v>
      </c>
      <c r="AL28" s="16">
        <v>7.0010770887828895E-3</v>
      </c>
      <c r="AM28" s="16">
        <v>5.3842012152911312E-4</v>
      </c>
      <c r="AN28" s="16">
        <v>1.154912226670773E-3</v>
      </c>
      <c r="AO28" s="16">
        <v>3.2404907028778644E-3</v>
      </c>
      <c r="AP28" s="16">
        <v>5.3306551297898639E-3</v>
      </c>
      <c r="AQ28" s="16">
        <v>3.4864802045401718E-3</v>
      </c>
      <c r="AR28" s="16">
        <v>2.4813895781637717E-3</v>
      </c>
      <c r="AS28" s="16">
        <v>1.783083959996899E-3</v>
      </c>
      <c r="AT28" s="16">
        <v>3.1800201659815406E-3</v>
      </c>
      <c r="AU28" s="16">
        <v>1.9845559845559847E-2</v>
      </c>
      <c r="AV28" s="16">
        <v>1.0798303123794833E-3</v>
      </c>
      <c r="AW28" s="16">
        <v>2.0067922198209326E-3</v>
      </c>
      <c r="AX28" s="16">
        <v>4.1756882152799261E-3</v>
      </c>
      <c r="AY28" s="16">
        <v>3.0171746866780131E-3</v>
      </c>
      <c r="AZ28" s="16">
        <v>8.5040587553150367E-4</v>
      </c>
      <c r="BA28" s="16">
        <v>1.1591962905718701E-3</v>
      </c>
      <c r="BB28" s="16">
        <v>5.4208936730426702E-4</v>
      </c>
      <c r="BC28" s="16">
        <v>5.4280397022332509E-4</v>
      </c>
      <c r="BD28" s="16">
        <v>2.3257616869524771E-3</v>
      </c>
      <c r="BE28" s="16">
        <v>1.7887696375797168E-3</v>
      </c>
      <c r="BF28" s="16">
        <v>2.0241339042428963E-3</v>
      </c>
      <c r="BG28" s="16">
        <v>1.606893339543549E-2</v>
      </c>
      <c r="BH28" s="16">
        <v>6.1368756311660066E-3</v>
      </c>
      <c r="BI28" s="16">
        <v>1.1803991612953327E-2</v>
      </c>
      <c r="BJ28" s="16">
        <v>1.0003847633705272E-2</v>
      </c>
      <c r="BK28" s="16">
        <v>1.5359803394516551E-3</v>
      </c>
      <c r="BL28" s="16">
        <v>1.3856812933025404E-3</v>
      </c>
      <c r="BM28" s="16">
        <v>3.1579758145266887E-3</v>
      </c>
      <c r="BN28" s="16">
        <v>3.2161727544222376E-3</v>
      </c>
      <c r="BO28" s="16">
        <v>2.3763894212341895E-3</v>
      </c>
      <c r="BP28" s="16">
        <v>1.3017842101232867E-3</v>
      </c>
      <c r="BQ28" s="16">
        <v>1.7661061199416416E-3</v>
      </c>
      <c r="BR28" s="16">
        <v>6.1307379875852556E-3</v>
      </c>
      <c r="BS28" s="16">
        <v>1.0254840437743934E-2</v>
      </c>
      <c r="BT28" s="16">
        <v>1.2988005195202078E-3</v>
      </c>
      <c r="BU28" s="16">
        <v>2.2953328232593728E-3</v>
      </c>
      <c r="BV28" s="16">
        <v>5.652738522649148E-3</v>
      </c>
      <c r="BW28" s="16">
        <v>7.6493536296182976E-4</v>
      </c>
      <c r="BX28" s="16">
        <v>3.8258474252046828E-4</v>
      </c>
      <c r="BY28" s="16">
        <v>3.8290703017307397E-3</v>
      </c>
      <c r="BZ28" s="16">
        <v>6.8981375028742242E-4</v>
      </c>
      <c r="CA28" s="16">
        <v>6.9087280264066939E-3</v>
      </c>
      <c r="CB28" s="16">
        <v>4.4587945879458798E-3</v>
      </c>
      <c r="CC28" s="16">
        <v>4.0064719932198165E-3</v>
      </c>
      <c r="CD28" s="16">
        <v>1.7741437827830915E-3</v>
      </c>
      <c r="CE28" s="16">
        <v>9.5760290369912727E-3</v>
      </c>
      <c r="CF28" s="16">
        <v>1.6942626107046591E-3</v>
      </c>
      <c r="CG28" s="16">
        <v>3.009723722796728E-3</v>
      </c>
      <c r="CH28" s="16">
        <v>1.8522916171930658E-2</v>
      </c>
      <c r="CI28" s="16">
        <v>3.0861755163409037E-3</v>
      </c>
      <c r="CJ28" s="16">
        <v>2.9255950027674547E-3</v>
      </c>
      <c r="CK28" s="16">
        <v>1.0517159576150561E-2</v>
      </c>
      <c r="CL28" s="16">
        <v>2.0582647245091829E-3</v>
      </c>
      <c r="CM28" s="16">
        <v>9.1009813232035448E-3</v>
      </c>
      <c r="CN28" s="16">
        <v>9.5637053430287708E-3</v>
      </c>
      <c r="CO28" s="16">
        <v>2.2992150955363513E-3</v>
      </c>
      <c r="CP28" s="16">
        <v>1.355314258540065E-2</v>
      </c>
      <c r="CQ28" s="16">
        <v>2.3934062450467586E-2</v>
      </c>
      <c r="CR28" s="16">
        <v>6.4316341114816575E-3</v>
      </c>
      <c r="CS28" s="16">
        <v>9.5200317334391115E-3</v>
      </c>
      <c r="CT28" s="16">
        <v>3.2373002137839765E-2</v>
      </c>
      <c r="CU28" s="16">
        <v>1.9953171128983E-2</v>
      </c>
      <c r="CV28" s="16">
        <v>9.8788063957633166E-3</v>
      </c>
      <c r="CW28" s="16">
        <v>1.9044709237193196E-2</v>
      </c>
      <c r="CX28" s="16">
        <v>6.5146579804560263E-3</v>
      </c>
      <c r="CY28" s="16">
        <v>6.3136456211812624E-3</v>
      </c>
      <c r="CZ28" s="16">
        <v>2.2910090622136239E-2</v>
      </c>
      <c r="DA28" s="16">
        <v>4.5857535921736475E-3</v>
      </c>
      <c r="DB28" s="16">
        <v>1.2130479102956167E-2</v>
      </c>
      <c r="DC28" s="16">
        <v>1.2535670607419487E-2</v>
      </c>
      <c r="DD28" s="16">
        <v>6.4167854960277045E-3</v>
      </c>
      <c r="DE28" s="16">
        <v>8.6549231239181346E-3</v>
      </c>
      <c r="DF28" s="16">
        <v>2.0838947273870475E-2</v>
      </c>
      <c r="DG28" s="16">
        <v>1.214902807775378E-2</v>
      </c>
      <c r="DH28" s="16">
        <v>4.8657415750585692E-3</v>
      </c>
      <c r="DI28" s="16">
        <v>1.2602853869388605E-2</v>
      </c>
      <c r="DJ28" s="16">
        <v>5.3219242408431601E-3</v>
      </c>
      <c r="DK28" s="16">
        <v>4.7130289065772935E-3</v>
      </c>
      <c r="DL28" s="16">
        <v>9.1392136025504785E-3</v>
      </c>
      <c r="DM28" s="16">
        <v>4.3869034881232616E-3</v>
      </c>
      <c r="DN28" s="16">
        <v>5.8064516129032262E-3</v>
      </c>
      <c r="DO28" s="16">
        <v>1.1205689042129081E-2</v>
      </c>
      <c r="DP28" s="16">
        <v>7.246376811594203E-3</v>
      </c>
      <c r="DQ28" s="16">
        <v>2.0995670995670995E-2</v>
      </c>
      <c r="DR28" s="16">
        <v>2.070634636070276E-2</v>
      </c>
      <c r="DS28" s="16">
        <v>6.6787003610108307E-3</v>
      </c>
      <c r="DT28" s="16">
        <v>6.5005417118093175E-3</v>
      </c>
      <c r="DU28" s="16">
        <v>1.2724959098345756E-2</v>
      </c>
      <c r="DV28" s="16">
        <v>3.6380597014925371E-3</v>
      </c>
      <c r="DW28" s="16">
        <v>2.6382738151323848E-3</v>
      </c>
      <c r="DX28" s="16">
        <v>5.1277270184598173E-3</v>
      </c>
      <c r="DY28" s="16">
        <v>3.7821482602118004E-3</v>
      </c>
      <c r="DZ28" s="16">
        <v>2.0141738157403954E-2</v>
      </c>
      <c r="EA28" s="16">
        <v>4.6620483055607564E-2</v>
      </c>
      <c r="EB28" s="16">
        <v>1.7425628189082509E-2</v>
      </c>
      <c r="EC28" s="16">
        <v>2.6189354686764012E-2</v>
      </c>
      <c r="ED28" s="16">
        <v>1.3577934454650218E-2</v>
      </c>
      <c r="EE28" s="16">
        <v>3.1487347202584184E-2</v>
      </c>
      <c r="EF28" s="16">
        <v>4.4984411637421652E-2</v>
      </c>
      <c r="EG28" s="16">
        <v>5.1128711556093144E-2</v>
      </c>
      <c r="EH28" s="16">
        <v>5.0435824273918822E-2</v>
      </c>
      <c r="EI28" s="16">
        <v>4.4723649354816278E-2</v>
      </c>
      <c r="EJ28" s="16">
        <v>4.2747296440997756E-2</v>
      </c>
      <c r="EK28" s="16">
        <v>0.11151288363425645</v>
      </c>
      <c r="EL28" s="16">
        <v>0.16131169504604792</v>
      </c>
      <c r="EM28" s="40">
        <v>0.11927182949646314</v>
      </c>
      <c r="EN28" s="20">
        <v>0.1721739604160232</v>
      </c>
    </row>
    <row r="29" spans="1:144" x14ac:dyDescent="0.25">
      <c r="A29" s="16" t="s">
        <v>68</v>
      </c>
      <c r="B29" s="16">
        <v>2.6069892411778798E-3</v>
      </c>
      <c r="C29" s="16">
        <v>1.6862066028898288E-3</v>
      </c>
      <c r="D29" s="16">
        <v>1.2759752096244987E-3</v>
      </c>
      <c r="E29" s="16">
        <v>8.0663027362943857E-4</v>
      </c>
      <c r="F29" s="16">
        <v>1.1077342573919959E-3</v>
      </c>
      <c r="G29" s="16">
        <v>5.7921635434412264E-4</v>
      </c>
      <c r="H29" s="16">
        <v>2.0340141868216391E-3</v>
      </c>
      <c r="I29" s="16">
        <v>4.1581225791752105E-4</v>
      </c>
      <c r="J29" s="16">
        <v>2.0290777642632232E-3</v>
      </c>
      <c r="K29" s="16">
        <v>5.0916159529936717E-3</v>
      </c>
      <c r="L29" s="16">
        <v>1.5428895234996102E-3</v>
      </c>
      <c r="M29" s="16">
        <v>3.13194359151863E-3</v>
      </c>
      <c r="N29" s="16">
        <v>3.6150421020147245E-3</v>
      </c>
      <c r="O29" s="16">
        <v>1.6844933033133872E-3</v>
      </c>
      <c r="P29" s="16">
        <v>2.2427331588373055E-3</v>
      </c>
      <c r="Q29" s="16">
        <v>3.0467947939549823E-3</v>
      </c>
      <c r="R29" s="16">
        <v>2.1543509603433705E-2</v>
      </c>
      <c r="S29" s="16">
        <v>5.3011835071834074E-3</v>
      </c>
      <c r="T29" s="16">
        <v>1.4419092867797359E-3</v>
      </c>
      <c r="U29" s="16">
        <v>6.1868540399604485E-4</v>
      </c>
      <c r="V29" s="16">
        <v>1.9791908537057307E-3</v>
      </c>
      <c r="W29" s="16">
        <v>8.6128263669683191E-3</v>
      </c>
      <c r="X29" s="16">
        <v>2.8807374687920108E-3</v>
      </c>
      <c r="Y29" s="16">
        <v>2.7571312679515007E-3</v>
      </c>
      <c r="Z29" s="16">
        <v>3.1611074776542402E-3</v>
      </c>
      <c r="AA29" s="16">
        <v>2.9636017312237002E-3</v>
      </c>
      <c r="AB29" s="16">
        <v>1.7694088863646294E-3</v>
      </c>
      <c r="AC29" s="16">
        <v>1.0349062525586093E-2</v>
      </c>
      <c r="AD29" s="16">
        <v>1.0379564276817516E-2</v>
      </c>
      <c r="AE29" s="16">
        <v>9.781064342178165E-3</v>
      </c>
      <c r="AF29" s="16">
        <v>1.5649879441335698E-3</v>
      </c>
      <c r="AG29" s="16">
        <v>1.4029780401054427E-3</v>
      </c>
      <c r="AH29" s="16">
        <v>3.0940594059405942E-3</v>
      </c>
      <c r="AI29" s="16">
        <v>1.5166598667210662E-2</v>
      </c>
      <c r="AJ29" s="16">
        <v>4.1569210564874563E-3</v>
      </c>
      <c r="AK29" s="16">
        <v>3.9789452000585455E-3</v>
      </c>
      <c r="AL29" s="16">
        <v>5.8416445065347664E-3</v>
      </c>
      <c r="AM29" s="16">
        <v>1.5804605451240365E-3</v>
      </c>
      <c r="AN29" s="16">
        <v>3.1942331142693729E-3</v>
      </c>
      <c r="AO29" s="16">
        <v>7.1959611515706933E-3</v>
      </c>
      <c r="AP29" s="16">
        <v>5.3143558175639729E-3</v>
      </c>
      <c r="AQ29" s="16">
        <v>3.6326459584094667E-3</v>
      </c>
      <c r="AR29" s="16">
        <v>3.2770108435308974E-3</v>
      </c>
      <c r="AS29" s="16">
        <v>2.4877382267924509E-3</v>
      </c>
      <c r="AT29" s="16">
        <v>2.4660576828856684E-3</v>
      </c>
      <c r="AU29" s="16">
        <v>6.519412279848205E-3</v>
      </c>
      <c r="AV29" s="16">
        <v>1.1784013559686835E-3</v>
      </c>
      <c r="AW29" s="16">
        <v>1.7201526635488901E-3</v>
      </c>
      <c r="AX29" s="16">
        <v>5.1456962535249093E-3</v>
      </c>
      <c r="AY29" s="16">
        <v>2.4025282982359959E-3</v>
      </c>
      <c r="AZ29" s="16">
        <v>1.5050445869458882E-3</v>
      </c>
      <c r="BA29" s="16">
        <v>3.1539289558665229E-3</v>
      </c>
      <c r="BB29" s="16">
        <v>2.1602111727630231E-3</v>
      </c>
      <c r="BC29" s="16">
        <v>2.7601822151540473E-3</v>
      </c>
      <c r="BD29" s="16">
        <v>2.7724577213761375E-3</v>
      </c>
      <c r="BE29" s="16">
        <v>1.564834687168899E-3</v>
      </c>
      <c r="BF29" s="16">
        <v>1.582054822820733E-3</v>
      </c>
      <c r="BG29" s="16">
        <v>1.7298201138110522E-2</v>
      </c>
      <c r="BH29" s="16">
        <v>6.5932648751470995E-3</v>
      </c>
      <c r="BI29" s="16">
        <v>7.6779347966152659E-3</v>
      </c>
      <c r="BJ29" s="16">
        <v>4.3863407528010453E-3</v>
      </c>
      <c r="BK29" s="16">
        <v>3.229642007841121E-3</v>
      </c>
      <c r="BL29" s="16">
        <v>1.6281324142954311E-3</v>
      </c>
      <c r="BM29" s="16">
        <v>1.693144372706084E-3</v>
      </c>
      <c r="BN29" s="16">
        <v>1.5546096857544146E-3</v>
      </c>
      <c r="BO29" s="16">
        <v>2.3523598788373541E-3</v>
      </c>
      <c r="BP29" s="16">
        <v>2.2211704976927795E-3</v>
      </c>
      <c r="BQ29" s="16">
        <v>1.7684037999115799E-3</v>
      </c>
      <c r="BR29" s="16">
        <v>8.8336173609163664E-3</v>
      </c>
      <c r="BS29" s="16">
        <v>8.4768553878591633E-3</v>
      </c>
      <c r="BT29" s="16">
        <v>4.7562489587308068E-3</v>
      </c>
      <c r="BU29" s="16">
        <v>3.3972102023812722E-3</v>
      </c>
      <c r="BV29" s="16">
        <v>1.3747950665966589E-2</v>
      </c>
      <c r="BW29" s="16">
        <v>5.9296180122889184E-3</v>
      </c>
      <c r="BX29" s="16">
        <v>1.9035532994923859E-3</v>
      </c>
      <c r="BY29" s="16">
        <v>2.7036925330690682E-3</v>
      </c>
      <c r="BZ29" s="16">
        <v>1.3961963084353976E-3</v>
      </c>
      <c r="CA29" s="16">
        <v>4.0954194972184603E-3</v>
      </c>
      <c r="CB29" s="16">
        <v>2.8196496344104465E-3</v>
      </c>
      <c r="CC29" s="16">
        <v>3.1384456914773763E-3</v>
      </c>
      <c r="CD29" s="16">
        <v>2.1867729785782215E-3</v>
      </c>
      <c r="CE29" s="16">
        <v>1.5011224851498974E-2</v>
      </c>
      <c r="CF29" s="16">
        <v>8.7064810142889349E-3</v>
      </c>
      <c r="CG29" s="16">
        <v>5.8351646580303363E-3</v>
      </c>
      <c r="CH29" s="16">
        <v>7.5486270174195012E-3</v>
      </c>
      <c r="CI29" s="16">
        <v>4.5464890413206517E-3</v>
      </c>
      <c r="CJ29" s="16">
        <v>4.4233055885850182E-3</v>
      </c>
      <c r="CK29" s="16">
        <v>2.9082857006637671E-3</v>
      </c>
      <c r="CL29" s="16">
        <v>3.6434296818071412E-3</v>
      </c>
      <c r="CM29" s="16">
        <v>4.8983862274499862E-3</v>
      </c>
      <c r="CN29" s="16">
        <v>7.5368622043067782E-3</v>
      </c>
      <c r="CO29" s="16">
        <v>3.6568512809609867E-3</v>
      </c>
      <c r="CP29" s="16">
        <v>7.4645896866466195E-3</v>
      </c>
      <c r="CQ29" s="16">
        <v>2.1377836011309565E-2</v>
      </c>
      <c r="CR29" s="16">
        <v>1.1949722179553051E-2</v>
      </c>
      <c r="CS29" s="16">
        <v>7.0263220929923081E-3</v>
      </c>
      <c r="CT29" s="16">
        <v>1.6975631754417048E-2</v>
      </c>
      <c r="CU29" s="16">
        <v>1.107298395974632E-2</v>
      </c>
      <c r="CV29" s="16">
        <v>6.946496397814513E-3</v>
      </c>
      <c r="CW29" s="16">
        <v>9.1401489505754906E-3</v>
      </c>
      <c r="CX29" s="16">
        <v>4.7770272811782973E-3</v>
      </c>
      <c r="CY29" s="16">
        <v>4.3175757054370271E-3</v>
      </c>
      <c r="CZ29" s="16">
        <v>9.8530115686833435E-3</v>
      </c>
      <c r="DA29" s="16">
        <v>3.9496766000495058E-3</v>
      </c>
      <c r="DB29" s="16">
        <v>6.5078724263221638E-3</v>
      </c>
      <c r="DC29" s="16">
        <v>1.3116590117327791E-2</v>
      </c>
      <c r="DD29" s="16">
        <v>4.3697732238378662E-3</v>
      </c>
      <c r="DE29" s="16">
        <v>5.1176632028714876E-3</v>
      </c>
      <c r="DF29" s="16">
        <v>1.1933312703079065E-2</v>
      </c>
      <c r="DG29" s="16">
        <v>8.6628394504289497E-3</v>
      </c>
      <c r="DH29" s="16">
        <v>4.1185470179266534E-3</v>
      </c>
      <c r="DI29" s="16">
        <v>5.6129460632170598E-3</v>
      </c>
      <c r="DJ29" s="16">
        <v>3.5234171725932349E-3</v>
      </c>
      <c r="DK29" s="16">
        <v>3.8712385631330601E-3</v>
      </c>
      <c r="DL29" s="16">
        <v>1.3333438403769927E-2</v>
      </c>
      <c r="DM29" s="16">
        <v>7.2514767865756741E-3</v>
      </c>
      <c r="DN29" s="16">
        <v>6.2972592610261672E-3</v>
      </c>
      <c r="DO29" s="16">
        <v>2.6021802695143655E-2</v>
      </c>
      <c r="DP29" s="16">
        <v>7.8152385201236425E-3</v>
      </c>
      <c r="DQ29" s="16">
        <v>7.7111197852357547E-3</v>
      </c>
      <c r="DR29" s="16">
        <v>1.463620090554912E-2</v>
      </c>
      <c r="DS29" s="16">
        <v>9.9441385048135971E-3</v>
      </c>
      <c r="DT29" s="16">
        <v>9.8076694920839983E-3</v>
      </c>
      <c r="DU29" s="16">
        <v>9.7618715130235872E-3</v>
      </c>
      <c r="DV29" s="16">
        <v>4.4434898175618534E-3</v>
      </c>
      <c r="DW29" s="16">
        <v>4.0133508101022931E-3</v>
      </c>
      <c r="DX29" s="16">
        <v>9.2498399973052186E-3</v>
      </c>
      <c r="DY29" s="16">
        <v>5.4156162726698241E-3</v>
      </c>
      <c r="DZ29" s="16">
        <v>1.9400531004460975E-2</v>
      </c>
      <c r="EA29" s="16">
        <v>7.5351663254181397E-2</v>
      </c>
      <c r="EB29" s="16">
        <v>3.5978092581351415E-2</v>
      </c>
      <c r="EC29" s="16">
        <v>1.120865921222223E-2</v>
      </c>
      <c r="ED29" s="16">
        <v>2.2308105216072058E-2</v>
      </c>
      <c r="EE29" s="16">
        <v>5.5724237116930864E-2</v>
      </c>
      <c r="EF29" s="16">
        <v>6.7768299553760625E-2</v>
      </c>
      <c r="EG29" s="16">
        <v>4.4408074146047104E-2</v>
      </c>
      <c r="EH29" s="16">
        <v>5.4616339523729046E-2</v>
      </c>
      <c r="EI29" s="16">
        <v>4.4297735319727409E-2</v>
      </c>
      <c r="EJ29" s="16">
        <v>6.7474169144755111E-2</v>
      </c>
      <c r="EK29" s="16">
        <v>8.6980706713015374E-2</v>
      </c>
      <c r="EL29" s="16">
        <v>9.6144451188260885E-2</v>
      </c>
      <c r="EM29" s="20">
        <v>0.10615263642225284</v>
      </c>
      <c r="EN29" s="20">
        <v>0.20921112336532552</v>
      </c>
    </row>
    <row r="30" spans="1:14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8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</row>
    <row r="31" spans="1:14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</row>
    <row r="32" spans="1:144" x14ac:dyDescent="0.25">
      <c r="A32" s="32" t="s">
        <v>69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</row>
    <row r="33" spans="1:144" x14ac:dyDescent="0.25">
      <c r="A33" s="16" t="s">
        <v>61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1.6713091922005571E-3</v>
      </c>
      <c r="K33" s="16">
        <v>1.1031439602868175E-3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9.9651220727453907E-4</v>
      </c>
      <c r="T33" s="16">
        <v>4.9627791563275434E-4</v>
      </c>
      <c r="U33" s="16">
        <v>4.9578582052553293E-4</v>
      </c>
      <c r="V33" s="16">
        <v>1.4903129657228018E-3</v>
      </c>
      <c r="W33" s="16">
        <v>1.9782393669634025E-3</v>
      </c>
      <c r="X33" s="16">
        <v>0</v>
      </c>
      <c r="Y33" s="16">
        <v>0</v>
      </c>
      <c r="Z33" s="16">
        <v>0</v>
      </c>
      <c r="AA33" s="16">
        <v>0</v>
      </c>
      <c r="AB33" s="16">
        <v>2.4606299212598425E-3</v>
      </c>
      <c r="AC33" s="16">
        <v>0</v>
      </c>
      <c r="AD33" s="16">
        <v>0</v>
      </c>
      <c r="AE33" s="16">
        <v>0</v>
      </c>
      <c r="AF33" s="16">
        <v>9.2081031307550648E-4</v>
      </c>
      <c r="AG33" s="16">
        <v>1.3786764705882354E-3</v>
      </c>
      <c r="AH33" s="16">
        <v>1.3623978201634877E-3</v>
      </c>
      <c r="AI33" s="16">
        <v>9.049773755656109E-4</v>
      </c>
      <c r="AJ33" s="16">
        <v>0</v>
      </c>
      <c r="AK33" s="16">
        <v>8.9086859688195994E-4</v>
      </c>
      <c r="AL33" s="16">
        <v>4.4523597506678539E-4</v>
      </c>
      <c r="AM33" s="16">
        <v>8.8888888888888893E-4</v>
      </c>
      <c r="AN33" s="16">
        <v>1.3321492007104796E-3</v>
      </c>
      <c r="AO33" s="16">
        <v>4.4306601683650863E-4</v>
      </c>
      <c r="AP33" s="16">
        <v>2.6478375992939102E-3</v>
      </c>
      <c r="AQ33" s="16">
        <v>1.3163668275559457E-3</v>
      </c>
      <c r="AR33" s="16">
        <v>4.3177892918825559E-4</v>
      </c>
      <c r="AS33" s="16">
        <v>1.718213058419244E-3</v>
      </c>
      <c r="AT33" s="16">
        <v>2.5586353944562902E-3</v>
      </c>
      <c r="AU33" s="16">
        <v>8.4104289318755253E-4</v>
      </c>
      <c r="AV33" s="16">
        <v>8.2918739635157548E-4</v>
      </c>
      <c r="AW33" s="16">
        <v>4.1254125412541255E-4</v>
      </c>
      <c r="AX33" s="16">
        <v>4.1118421052631577E-4</v>
      </c>
      <c r="AY33" s="16">
        <v>4.0933278755628325E-4</v>
      </c>
      <c r="AZ33" s="16">
        <v>1.6313213703099511E-3</v>
      </c>
      <c r="BA33" s="16">
        <v>8.1168831168831174E-4</v>
      </c>
      <c r="BB33" s="16">
        <v>4.0584415584415587E-4</v>
      </c>
      <c r="BC33" s="16">
        <v>7.9649542015133412E-4</v>
      </c>
      <c r="BD33" s="16">
        <v>7.9617834394904463E-4</v>
      </c>
      <c r="BE33" s="16">
        <v>2.7866242038216559E-3</v>
      </c>
      <c r="BF33" s="16">
        <v>1.9778481012658229E-3</v>
      </c>
      <c r="BG33" s="16">
        <v>2.3649980291683089E-3</v>
      </c>
      <c r="BH33" s="16">
        <v>3.1335683509596552E-3</v>
      </c>
      <c r="BI33" s="16">
        <v>2.3382696804364772E-3</v>
      </c>
      <c r="BJ33" s="16">
        <v>7.8033554428404216E-4</v>
      </c>
      <c r="BK33" s="16">
        <v>2.3437499999999999E-3</v>
      </c>
      <c r="BL33" s="16">
        <v>2.3483365949119373E-3</v>
      </c>
      <c r="BM33" s="16">
        <v>1.5772870662460567E-3</v>
      </c>
      <c r="BN33" s="16">
        <v>1.1806375442739079E-3</v>
      </c>
      <c r="BO33" s="16">
        <v>2.0096463022508037E-3</v>
      </c>
      <c r="BP33" s="16">
        <v>1.6025641025641025E-3</v>
      </c>
      <c r="BQ33" s="16">
        <v>4.2607584149978694E-4</v>
      </c>
      <c r="BR33" s="16">
        <v>2.1186440677966102E-3</v>
      </c>
      <c r="BS33" s="16">
        <v>1.6891891891891893E-3</v>
      </c>
      <c r="BT33" s="16">
        <v>5.86756077116513E-3</v>
      </c>
      <c r="BU33" s="16">
        <v>4.1666666666666669E-4</v>
      </c>
      <c r="BV33" s="16">
        <v>1.6729401923881221E-3</v>
      </c>
      <c r="BW33" s="16">
        <v>2.0929259104227708E-3</v>
      </c>
      <c r="BX33" s="16">
        <v>0</v>
      </c>
      <c r="BY33" s="16">
        <v>1.6687526074259491E-3</v>
      </c>
      <c r="BZ33" s="16">
        <v>2.9057700290577005E-3</v>
      </c>
      <c r="CA33" s="16">
        <v>1.2381345439537762E-3</v>
      </c>
      <c r="CB33" s="16">
        <v>3.2894736842105261E-3</v>
      </c>
      <c r="CC33" s="16">
        <v>3.2908268202385851E-3</v>
      </c>
      <c r="CD33" s="16">
        <v>0</v>
      </c>
      <c r="CE33" s="16">
        <v>3.6839950880065493E-3</v>
      </c>
      <c r="CF33" s="16">
        <v>1.6246953696181965E-3</v>
      </c>
      <c r="CG33" s="16">
        <v>1.2180267965895249E-3</v>
      </c>
      <c r="CH33" s="16">
        <v>1.2864493996569469E-3</v>
      </c>
      <c r="CI33" s="16">
        <v>4.288164665523156E-4</v>
      </c>
      <c r="CJ33" s="16">
        <v>7.2992700729927005E-3</v>
      </c>
      <c r="CK33" s="16">
        <v>0</v>
      </c>
      <c r="CL33" s="16">
        <v>4.2808219178082189E-4</v>
      </c>
      <c r="CM33" s="16">
        <v>4.2716787697565144E-4</v>
      </c>
      <c r="CN33" s="16">
        <v>3.4028073160357296E-3</v>
      </c>
      <c r="CO33" s="16">
        <v>0</v>
      </c>
      <c r="CP33" s="16">
        <v>1.7050298380221654E-3</v>
      </c>
      <c r="CQ33" s="16">
        <v>9.8332620778110308E-3</v>
      </c>
      <c r="CR33" s="16">
        <v>4.2771599657827201E-4</v>
      </c>
      <c r="CS33" s="16">
        <v>0</v>
      </c>
      <c r="CT33" s="16">
        <v>0</v>
      </c>
      <c r="CU33" s="16">
        <v>0</v>
      </c>
      <c r="CV33" s="16">
        <v>7.8642384105960268E-3</v>
      </c>
      <c r="CW33" s="16">
        <v>4.1373603640877118E-4</v>
      </c>
      <c r="CX33" s="16">
        <v>0</v>
      </c>
      <c r="CY33" s="16">
        <v>4.1407867494824016E-4</v>
      </c>
      <c r="CZ33" s="16">
        <v>0</v>
      </c>
      <c r="DA33" s="16">
        <v>0</v>
      </c>
      <c r="DB33" s="16">
        <v>4.1322314049586776E-4</v>
      </c>
      <c r="DC33" s="16">
        <v>0</v>
      </c>
      <c r="DD33" s="16">
        <v>0</v>
      </c>
      <c r="DE33" s="16">
        <v>4.1305245766212311E-4</v>
      </c>
      <c r="DF33" s="16">
        <v>0</v>
      </c>
      <c r="DG33" s="16">
        <v>0</v>
      </c>
      <c r="DH33" s="16">
        <v>0</v>
      </c>
      <c r="DI33" s="16">
        <v>0</v>
      </c>
      <c r="DJ33" s="16">
        <v>5.5679287305122492E-4</v>
      </c>
      <c r="DK33" s="16">
        <v>0</v>
      </c>
      <c r="DL33" s="16">
        <v>0</v>
      </c>
      <c r="DM33" s="16">
        <v>0</v>
      </c>
      <c r="DN33" s="16">
        <v>0</v>
      </c>
      <c r="DO33" s="16">
        <v>5.6882821387940839E-4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1.6260162601626016E-3</v>
      </c>
      <c r="DV33" s="16">
        <v>0</v>
      </c>
      <c r="DW33" s="16">
        <v>5.4585152838427945E-4</v>
      </c>
      <c r="DX33" s="16">
        <v>0</v>
      </c>
      <c r="DY33" s="16">
        <v>0</v>
      </c>
      <c r="DZ33" s="16">
        <v>5.461496450027307E-4</v>
      </c>
      <c r="EA33" s="16">
        <v>0</v>
      </c>
      <c r="EB33" s="16">
        <v>0</v>
      </c>
      <c r="EC33" s="16">
        <v>0</v>
      </c>
      <c r="ED33" s="16">
        <v>2.7744531524873748E-3</v>
      </c>
      <c r="EE33" s="16">
        <v>5.4571282761190307E-3</v>
      </c>
      <c r="EF33" s="16">
        <v>7.918360497534643E-3</v>
      </c>
      <c r="EG33" s="16">
        <v>1.3864943434080847E-2</v>
      </c>
      <c r="EH33" s="16">
        <v>1.7863352965677318E-2</v>
      </c>
      <c r="EI33" s="16">
        <v>2.2360693690848227E-2</v>
      </c>
      <c r="EJ33" s="16">
        <v>2.26855410419117E-2</v>
      </c>
      <c r="EK33" s="16">
        <v>2.5238601236405638E-2</v>
      </c>
      <c r="EL33" s="16">
        <v>9.5183287201110276E-3</v>
      </c>
      <c r="EM33" s="20">
        <v>1.1256210869306333E-3</v>
      </c>
      <c r="EN33" s="20">
        <v>2.7180174335496117E-3</v>
      </c>
    </row>
    <row r="34" spans="1:144" x14ac:dyDescent="0.25">
      <c r="A34" s="16" t="s">
        <v>65</v>
      </c>
      <c r="B34" s="16">
        <v>0</v>
      </c>
      <c r="C34" s="16">
        <v>2.5735294117647058E-2</v>
      </c>
      <c r="D34" s="16">
        <v>0</v>
      </c>
      <c r="E34" s="16">
        <v>0</v>
      </c>
      <c r="F34" s="16">
        <v>0</v>
      </c>
      <c r="G34" s="16">
        <v>3.1307550644567222E-2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3.8986354775828458E-3</v>
      </c>
      <c r="N34" s="16">
        <v>8.6830680173661367E-3</v>
      </c>
      <c r="O34" s="16">
        <v>1.4450867052023121E-3</v>
      </c>
      <c r="P34" s="16">
        <v>0</v>
      </c>
      <c r="Q34" s="16">
        <v>0</v>
      </c>
      <c r="R34" s="16">
        <v>0</v>
      </c>
      <c r="S34" s="16">
        <v>0</v>
      </c>
      <c r="T34" s="16">
        <v>2.9542097488921715E-3</v>
      </c>
      <c r="U34" s="16">
        <v>1.488095238095238E-3</v>
      </c>
      <c r="V34" s="16">
        <v>1.488095238095238E-2</v>
      </c>
      <c r="W34" s="16">
        <v>1.4749262536873156E-3</v>
      </c>
      <c r="X34" s="16">
        <v>8.8757396449704144E-3</v>
      </c>
      <c r="Y34" s="16">
        <v>0</v>
      </c>
      <c r="Z34" s="16">
        <v>0</v>
      </c>
      <c r="AA34" s="16">
        <v>0</v>
      </c>
      <c r="AB34" s="16">
        <v>2.9197080291970801E-3</v>
      </c>
      <c r="AC34" s="16">
        <v>0</v>
      </c>
      <c r="AD34" s="16">
        <v>2.9282576866764276E-3</v>
      </c>
      <c r="AE34" s="16">
        <v>5.8565153733528552E-3</v>
      </c>
      <c r="AF34" s="16">
        <v>0</v>
      </c>
      <c r="AG34" s="16">
        <v>2.9411764705882353E-3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1.4925373134328358E-3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1.4970059880239522E-3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1.5037593984962407E-3</v>
      </c>
      <c r="BE34" s="16">
        <v>0</v>
      </c>
      <c r="BF34" s="16">
        <v>6.024096385542169E-3</v>
      </c>
      <c r="BG34" s="16">
        <v>3.0165912518853697E-3</v>
      </c>
      <c r="BH34" s="16">
        <v>2.9985007496251873E-3</v>
      </c>
      <c r="BI34" s="16">
        <v>2.9850746268656717E-3</v>
      </c>
      <c r="BJ34" s="16">
        <v>5.9790732436472349E-3</v>
      </c>
      <c r="BK34" s="16">
        <v>5.9880239520958087E-3</v>
      </c>
      <c r="BL34" s="16">
        <v>1.4970059880239522E-3</v>
      </c>
      <c r="BM34" s="16">
        <v>1.5060240963855422E-3</v>
      </c>
      <c r="BN34" s="16">
        <v>1.5128593040847202E-3</v>
      </c>
      <c r="BO34" s="16">
        <v>1.5220700152207001E-3</v>
      </c>
      <c r="BP34" s="16">
        <v>3.0627871362940277E-3</v>
      </c>
      <c r="BQ34" s="16">
        <v>4.6296296296296294E-3</v>
      </c>
      <c r="BR34" s="16">
        <v>1.5503875968992248E-3</v>
      </c>
      <c r="BS34" s="16">
        <v>0</v>
      </c>
      <c r="BT34" s="16">
        <v>3.0959752321981426E-3</v>
      </c>
      <c r="BU34" s="16">
        <v>1.5479876160990713E-3</v>
      </c>
      <c r="BV34" s="16">
        <v>0</v>
      </c>
      <c r="BW34" s="16">
        <v>0</v>
      </c>
      <c r="BX34" s="16">
        <v>1.5552099533437014E-3</v>
      </c>
      <c r="BY34" s="16">
        <v>0</v>
      </c>
      <c r="BZ34" s="16">
        <v>0</v>
      </c>
      <c r="CA34" s="16">
        <v>3.1152647975077881E-3</v>
      </c>
      <c r="CB34" s="16">
        <v>1.5552099533437014E-3</v>
      </c>
      <c r="CC34" s="16">
        <v>1.5527950310559005E-3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3.2000000000000002E-3</v>
      </c>
      <c r="CK34" s="16">
        <v>0</v>
      </c>
      <c r="CL34" s="16">
        <v>0</v>
      </c>
      <c r="CM34" s="16">
        <v>0</v>
      </c>
      <c r="CN34" s="16">
        <v>0</v>
      </c>
      <c r="CO34" s="16">
        <v>3.1746031746031746E-3</v>
      </c>
      <c r="CP34" s="16">
        <v>0</v>
      </c>
      <c r="CQ34" s="16">
        <v>1.4263074484944533E-2</v>
      </c>
      <c r="CR34" s="16">
        <v>0</v>
      </c>
      <c r="CS34" s="16">
        <v>1.5847860538827259E-3</v>
      </c>
      <c r="CT34" s="16">
        <v>1.8975332068311196E-3</v>
      </c>
      <c r="CU34" s="16">
        <v>0</v>
      </c>
      <c r="CV34" s="16">
        <v>1.3257575757575758E-2</v>
      </c>
      <c r="CW34" s="16">
        <v>1.8975332068311196E-3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1.9193857965451055E-3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6.0941480239797126E-2</v>
      </c>
      <c r="EE34" s="16">
        <v>3.9802077989165963E-2</v>
      </c>
      <c r="EF34" s="16">
        <v>1.4645657559814599E-2</v>
      </c>
      <c r="EG34" s="16">
        <v>2.9895433014567882E-3</v>
      </c>
      <c r="EH34" s="16">
        <v>1.652802241241464E-2</v>
      </c>
      <c r="EI34" s="16">
        <v>3.1891823810578056E-2</v>
      </c>
      <c r="EJ34" s="16">
        <v>7.7784797352510905E-3</v>
      </c>
      <c r="EK34" s="16">
        <v>2.2222463713430434E-2</v>
      </c>
      <c r="EL34" s="16">
        <v>1.8972027967783103E-2</v>
      </c>
      <c r="EM34" s="20">
        <v>0</v>
      </c>
      <c r="EN34" s="20">
        <v>0</v>
      </c>
    </row>
    <row r="35" spans="1:144" x14ac:dyDescent="0.25">
      <c r="A35" s="16" t="s">
        <v>66</v>
      </c>
      <c r="B35" s="16">
        <v>0</v>
      </c>
      <c r="C35" s="16">
        <v>1.1862396204033216E-3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1.0989010989010989E-3</v>
      </c>
      <c r="U35" s="16">
        <v>1.0989010989010989E-3</v>
      </c>
      <c r="V35" s="16">
        <v>3.2858707557502738E-3</v>
      </c>
      <c r="W35" s="16">
        <v>5.4644808743169399E-3</v>
      </c>
      <c r="X35" s="16">
        <v>0</v>
      </c>
      <c r="Y35" s="16">
        <v>0</v>
      </c>
      <c r="Z35" s="16">
        <v>0</v>
      </c>
      <c r="AA35" s="16">
        <v>0</v>
      </c>
      <c r="AB35" s="16">
        <v>2.1668472372697724E-3</v>
      </c>
      <c r="AC35" s="16">
        <v>0</v>
      </c>
      <c r="AD35" s="16">
        <v>2.1551724137931034E-3</v>
      </c>
      <c r="AE35" s="16">
        <v>3.2502708559046588E-3</v>
      </c>
      <c r="AF35" s="16">
        <v>1.1013215859030838E-3</v>
      </c>
      <c r="AG35" s="16">
        <v>1.0917030567685589E-3</v>
      </c>
      <c r="AH35" s="16">
        <v>2.185792349726776E-3</v>
      </c>
      <c r="AI35" s="16">
        <v>1.0917030567685589E-3</v>
      </c>
      <c r="AJ35" s="16">
        <v>0</v>
      </c>
      <c r="AK35" s="16">
        <v>1.0649627263045794E-3</v>
      </c>
      <c r="AL35" s="16">
        <v>1.0526315789473684E-3</v>
      </c>
      <c r="AM35" s="16">
        <v>1.0493179433368311E-3</v>
      </c>
      <c r="AN35" s="16">
        <v>0</v>
      </c>
      <c r="AO35" s="16">
        <v>1.0526315789473684E-3</v>
      </c>
      <c r="AP35" s="16">
        <v>0</v>
      </c>
      <c r="AQ35" s="16">
        <v>0</v>
      </c>
      <c r="AR35" s="16">
        <v>1.0395010395010396E-3</v>
      </c>
      <c r="AS35" s="16">
        <v>0</v>
      </c>
      <c r="AT35" s="16">
        <v>0</v>
      </c>
      <c r="AU35" s="16">
        <v>1.0362694300518134E-3</v>
      </c>
      <c r="AV35" s="16">
        <v>3.1088082901554403E-3</v>
      </c>
      <c r="AW35" s="16">
        <v>0</v>
      </c>
      <c r="AX35" s="16">
        <v>0</v>
      </c>
      <c r="AY35" s="16">
        <v>0</v>
      </c>
      <c r="AZ35" s="16">
        <v>0</v>
      </c>
      <c r="BA35" s="16">
        <v>1.0141987829614604E-3</v>
      </c>
      <c r="BB35" s="16">
        <v>0</v>
      </c>
      <c r="BC35" s="16">
        <v>1.0141987829614604E-3</v>
      </c>
      <c r="BD35" s="16">
        <v>3.0549898167006109E-3</v>
      </c>
      <c r="BE35" s="16">
        <v>8.1218274111675131E-3</v>
      </c>
      <c r="BF35" s="16">
        <v>1.0193679918450561E-2</v>
      </c>
      <c r="BG35" s="16">
        <v>1.0235414534288639E-2</v>
      </c>
      <c r="BH35" s="16">
        <v>1.016260162601626E-2</v>
      </c>
      <c r="BI35" s="16">
        <v>1.2108980827447022E-2</v>
      </c>
      <c r="BJ35" s="16">
        <v>2.0222446916076846E-3</v>
      </c>
      <c r="BK35" s="16">
        <v>9.1093117408906875E-3</v>
      </c>
      <c r="BL35" s="16">
        <v>7.099391480730223E-3</v>
      </c>
      <c r="BM35" s="16">
        <v>3.0333670374115269E-3</v>
      </c>
      <c r="BN35" s="16">
        <v>1.0141987829614604E-3</v>
      </c>
      <c r="BO35" s="16">
        <v>4.0733197556008143E-3</v>
      </c>
      <c r="BP35" s="16">
        <v>2.0222446916076846E-3</v>
      </c>
      <c r="BQ35" s="16">
        <v>4.0733197556008143E-3</v>
      </c>
      <c r="BR35" s="16">
        <v>2.0325203252032522E-3</v>
      </c>
      <c r="BS35" s="16">
        <v>1.0141987829614604E-3</v>
      </c>
      <c r="BT35" s="16">
        <v>1.3039117352056168E-2</v>
      </c>
      <c r="BU35" s="16">
        <v>2E-3</v>
      </c>
      <c r="BV35" s="16">
        <v>6.889763779527559E-3</v>
      </c>
      <c r="BW35" s="16">
        <v>2.9498525073746312E-3</v>
      </c>
      <c r="BX35" s="16">
        <v>2.9615004935834156E-3</v>
      </c>
      <c r="BY35" s="16">
        <v>1.9782393669634025E-3</v>
      </c>
      <c r="BZ35" s="16">
        <v>1.990049751243781E-3</v>
      </c>
      <c r="CA35" s="16">
        <v>2.982107355864811E-3</v>
      </c>
      <c r="CB35" s="16">
        <v>1.984126984126984E-3</v>
      </c>
      <c r="CC35" s="16">
        <v>6.91699604743083E-3</v>
      </c>
      <c r="CD35" s="16">
        <v>9.9601593625498006E-4</v>
      </c>
      <c r="CE35" s="16">
        <v>3.9840637450199202E-3</v>
      </c>
      <c r="CF35" s="16">
        <v>9.9108027750247768E-4</v>
      </c>
      <c r="CG35" s="16">
        <v>9.8911968348170125E-4</v>
      </c>
      <c r="CH35" s="16">
        <v>1.0515247108307045E-3</v>
      </c>
      <c r="CI35" s="16">
        <v>1.0548523206751054E-3</v>
      </c>
      <c r="CJ35" s="16">
        <v>5.2576235541535229E-3</v>
      </c>
      <c r="CK35" s="16">
        <v>0</v>
      </c>
      <c r="CL35" s="16">
        <v>9.4240837696335077E-3</v>
      </c>
      <c r="CM35" s="16">
        <v>0</v>
      </c>
      <c r="CN35" s="16">
        <v>3.1446540880503146E-3</v>
      </c>
      <c r="CO35" s="16">
        <v>3.1612223393045311E-3</v>
      </c>
      <c r="CP35" s="16">
        <v>1.0570824524312897E-3</v>
      </c>
      <c r="CQ35" s="16">
        <v>1.7989417989417989E-2</v>
      </c>
      <c r="CR35" s="16">
        <v>0</v>
      </c>
      <c r="CS35" s="16">
        <v>0</v>
      </c>
      <c r="CT35" s="16">
        <v>2.0790020790020791E-3</v>
      </c>
      <c r="CU35" s="16">
        <v>1.0384215991692627E-3</v>
      </c>
      <c r="CV35" s="16">
        <v>2.5960539979231569E-2</v>
      </c>
      <c r="CW35" s="16">
        <v>0</v>
      </c>
      <c r="CX35" s="16">
        <v>4.1493775933609959E-3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3.1413612565445027E-3</v>
      </c>
      <c r="DF35" s="16">
        <v>0</v>
      </c>
      <c r="DG35" s="16">
        <v>1.1325028312570782E-3</v>
      </c>
      <c r="DH35" s="16">
        <v>1.1325028312570782E-3</v>
      </c>
      <c r="DI35" s="16">
        <v>0</v>
      </c>
      <c r="DJ35" s="16">
        <v>0</v>
      </c>
      <c r="DK35" s="16">
        <v>0</v>
      </c>
      <c r="DL35" s="16">
        <v>2.085747392815759E-2</v>
      </c>
      <c r="DM35" s="16">
        <v>2.0954598370197905E-2</v>
      </c>
      <c r="DN35" s="16">
        <v>1.6489988221436984E-2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1.2135922330097086E-3</v>
      </c>
      <c r="EB35" s="16">
        <v>0</v>
      </c>
      <c r="EC35" s="16">
        <v>0</v>
      </c>
      <c r="ED35" s="16">
        <v>1.1862396204033216E-3</v>
      </c>
      <c r="EE35" s="16">
        <v>1.0948153827869411E-2</v>
      </c>
      <c r="EF35" s="16">
        <v>1.4107773282439092E-2</v>
      </c>
      <c r="EG35" s="16">
        <v>8.3391598609398616E-3</v>
      </c>
      <c r="EH35" s="16">
        <v>5.5905891699993521E-2</v>
      </c>
      <c r="EI35" s="16">
        <v>5.0533234396631779E-2</v>
      </c>
      <c r="EJ35" s="16">
        <v>3.561291592837449E-2</v>
      </c>
      <c r="EK35" s="16">
        <v>4.2140461224496967E-2</v>
      </c>
      <c r="EL35" s="16">
        <v>3.6368702507308413E-2</v>
      </c>
      <c r="EM35" s="20">
        <v>6.0567066182306638E-2</v>
      </c>
      <c r="EN35" s="20">
        <v>1.2135922330097086E-3</v>
      </c>
    </row>
    <row r="36" spans="1:144" x14ac:dyDescent="0.25">
      <c r="A36" s="16" t="s">
        <v>63</v>
      </c>
      <c r="B36" s="16">
        <v>1.1750881316098707E-3</v>
      </c>
      <c r="C36" s="16">
        <v>5.8599472604746558E-4</v>
      </c>
      <c r="D36" s="16">
        <v>2.918855808523059E-4</v>
      </c>
      <c r="E36" s="16">
        <v>0</v>
      </c>
      <c r="F36" s="16">
        <v>8.7463556851311952E-4</v>
      </c>
      <c r="G36" s="16">
        <v>2.9163021289005544E-4</v>
      </c>
      <c r="H36" s="16">
        <v>0</v>
      </c>
      <c r="I36" s="16">
        <v>0</v>
      </c>
      <c r="J36" s="16">
        <v>4.4257579110422663E-4</v>
      </c>
      <c r="K36" s="16">
        <v>0</v>
      </c>
      <c r="L36" s="16">
        <v>0</v>
      </c>
      <c r="M36" s="16">
        <v>6.6181336863004633E-4</v>
      </c>
      <c r="N36" s="16">
        <v>1.3954299668585382E-3</v>
      </c>
      <c r="O36" s="16">
        <v>5.2264808362369338E-4</v>
      </c>
      <c r="P36" s="16">
        <v>0</v>
      </c>
      <c r="Q36" s="16">
        <v>0</v>
      </c>
      <c r="R36" s="16">
        <v>0</v>
      </c>
      <c r="S36" s="16">
        <v>1.7590149516270889E-4</v>
      </c>
      <c r="T36" s="16">
        <v>1.7677214071062401E-4</v>
      </c>
      <c r="U36" s="16">
        <v>5.3106744556558679E-4</v>
      </c>
      <c r="V36" s="16">
        <v>3.559352197899982E-3</v>
      </c>
      <c r="W36" s="16">
        <v>1.4342058085335247E-3</v>
      </c>
      <c r="X36" s="16">
        <v>5.4005400540054003E-4</v>
      </c>
      <c r="Y36" s="16">
        <v>1.7985611510791367E-4</v>
      </c>
      <c r="Z36" s="16">
        <v>1.8057060310581438E-4</v>
      </c>
      <c r="AA36" s="16">
        <v>0</v>
      </c>
      <c r="AB36" s="16">
        <v>3.6463081130355516E-4</v>
      </c>
      <c r="AC36" s="16">
        <v>0</v>
      </c>
      <c r="AD36" s="16">
        <v>1.8416206261510129E-4</v>
      </c>
      <c r="AE36" s="16">
        <v>1.1100832562442183E-3</v>
      </c>
      <c r="AF36" s="16">
        <v>1.856665428889714E-4</v>
      </c>
      <c r="AG36" s="16">
        <v>3.7271710771524412E-4</v>
      </c>
      <c r="AH36" s="16">
        <v>1.8684603886397609E-4</v>
      </c>
      <c r="AI36" s="16">
        <v>1.8542555164101615E-4</v>
      </c>
      <c r="AJ36" s="16">
        <v>0</v>
      </c>
      <c r="AK36" s="16">
        <v>0</v>
      </c>
      <c r="AL36" s="16">
        <v>3.6995930447650759E-4</v>
      </c>
      <c r="AM36" s="16">
        <v>0</v>
      </c>
      <c r="AN36" s="16">
        <v>0</v>
      </c>
      <c r="AO36" s="16">
        <v>1.9607843137254901E-4</v>
      </c>
      <c r="AP36" s="16">
        <v>0</v>
      </c>
      <c r="AQ36" s="16">
        <v>3.996003996003996E-4</v>
      </c>
      <c r="AR36" s="16">
        <v>0</v>
      </c>
      <c r="AS36" s="16">
        <v>0</v>
      </c>
      <c r="AT36" s="16">
        <v>4.06421459053038E-4</v>
      </c>
      <c r="AU36" s="16">
        <v>0</v>
      </c>
      <c r="AV36" s="16">
        <v>0</v>
      </c>
      <c r="AW36" s="16">
        <v>1.9876764062810574E-4</v>
      </c>
      <c r="AX36" s="16">
        <v>0</v>
      </c>
      <c r="AY36" s="16">
        <v>2.0004000800160032E-4</v>
      </c>
      <c r="AZ36" s="16">
        <v>0</v>
      </c>
      <c r="BA36" s="16">
        <v>0</v>
      </c>
      <c r="BB36" s="16">
        <v>2.0308692120227456E-4</v>
      </c>
      <c r="BC36" s="16">
        <v>0</v>
      </c>
      <c r="BD36" s="16">
        <v>4.0941658137154553E-4</v>
      </c>
      <c r="BE36" s="16">
        <v>1.2343139271754782E-3</v>
      </c>
      <c r="BF36" s="16">
        <v>1.0410160316468874E-3</v>
      </c>
      <c r="BG36" s="16">
        <v>3.0991735537190084E-3</v>
      </c>
      <c r="BH36" s="16">
        <v>1.8419975440032747E-3</v>
      </c>
      <c r="BI36" s="16">
        <v>2.0403999183840034E-3</v>
      </c>
      <c r="BJ36" s="16">
        <v>1.2180267965895249E-3</v>
      </c>
      <c r="BK36" s="16">
        <v>2.0424836601307191E-3</v>
      </c>
      <c r="BL36" s="16">
        <v>1.639344262295082E-3</v>
      </c>
      <c r="BM36" s="16">
        <v>6.1804697156983925E-4</v>
      </c>
      <c r="BN36" s="16">
        <v>4.1262636682484012E-4</v>
      </c>
      <c r="BO36" s="16">
        <v>6.2735257214554575E-4</v>
      </c>
      <c r="BP36" s="16">
        <v>1.6789087093389296E-3</v>
      </c>
      <c r="BQ36" s="16">
        <v>1.8915510718789407E-3</v>
      </c>
      <c r="BR36" s="16">
        <v>4.213187276174426E-4</v>
      </c>
      <c r="BS36" s="16">
        <v>6.1588996099363579E-4</v>
      </c>
      <c r="BT36" s="16">
        <v>3.5167563094745551E-3</v>
      </c>
      <c r="BU36" s="16">
        <v>1.2381345439537762E-3</v>
      </c>
      <c r="BV36" s="16">
        <v>1.9443904335990667E-4</v>
      </c>
      <c r="BW36" s="16">
        <v>1.1695906432748538E-3</v>
      </c>
      <c r="BX36" s="16">
        <v>0</v>
      </c>
      <c r="BY36" s="16">
        <v>3.9572615749901069E-4</v>
      </c>
      <c r="BZ36" s="16">
        <v>1.9821605550049553E-4</v>
      </c>
      <c r="CA36" s="16">
        <v>3.9627501486031304E-4</v>
      </c>
      <c r="CB36" s="16">
        <v>5.9606596463341948E-4</v>
      </c>
      <c r="CC36" s="16">
        <v>5.9820538384845463E-4</v>
      </c>
      <c r="CD36" s="16">
        <v>2.0064205457463884E-4</v>
      </c>
      <c r="CE36" s="16">
        <v>8.0305159606504719E-4</v>
      </c>
      <c r="CF36" s="16">
        <v>0</v>
      </c>
      <c r="CG36" s="16">
        <v>2.010454362685967E-4</v>
      </c>
      <c r="CH36" s="16">
        <v>2.0475020475020476E-4</v>
      </c>
      <c r="CI36" s="16">
        <v>2.0512820512820512E-4</v>
      </c>
      <c r="CJ36" s="16">
        <v>6.1588996099363579E-4</v>
      </c>
      <c r="CK36" s="16">
        <v>6.1462814996926854E-4</v>
      </c>
      <c r="CL36" s="16">
        <v>1.6386726751331422E-3</v>
      </c>
      <c r="CM36" s="16">
        <v>8.3090984628167843E-4</v>
      </c>
      <c r="CN36" s="16">
        <v>1.0256410256410256E-3</v>
      </c>
      <c r="CO36" s="16">
        <v>1.0377750103777502E-3</v>
      </c>
      <c r="CP36" s="16">
        <v>0</v>
      </c>
      <c r="CQ36" s="16">
        <v>3.6998972250770813E-3</v>
      </c>
      <c r="CR36" s="16">
        <v>0</v>
      </c>
      <c r="CS36" s="16">
        <v>2.0437359493153485E-4</v>
      </c>
      <c r="CT36" s="16">
        <v>2.4265954865323951E-4</v>
      </c>
      <c r="CU36" s="16">
        <v>1.9398642095053346E-3</v>
      </c>
      <c r="CV36" s="16">
        <v>9.706381946129581E-3</v>
      </c>
      <c r="CW36" s="16">
        <v>1.2135922330097086E-3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2.4832381425378696E-4</v>
      </c>
      <c r="DE36" s="16">
        <v>0</v>
      </c>
      <c r="DF36" s="16">
        <v>0</v>
      </c>
      <c r="DG36" s="16">
        <v>0</v>
      </c>
      <c r="DH36" s="16">
        <v>0</v>
      </c>
      <c r="DI36" s="16">
        <v>3.8595137012736397E-4</v>
      </c>
      <c r="DJ36" s="16">
        <v>0</v>
      </c>
      <c r="DK36" s="16">
        <v>3.9872408293460925E-4</v>
      </c>
      <c r="DL36" s="16">
        <v>4.0000000000000002E-4</v>
      </c>
      <c r="DM36" s="16">
        <v>0</v>
      </c>
      <c r="DN36" s="16">
        <v>0</v>
      </c>
      <c r="DO36" s="16">
        <v>0</v>
      </c>
      <c r="DP36" s="16">
        <v>4.0783034257748778E-4</v>
      </c>
      <c r="DQ36" s="16">
        <v>0</v>
      </c>
      <c r="DR36" s="16">
        <v>2.1986075485525836E-3</v>
      </c>
      <c r="DS36" s="16">
        <v>3.2991202346041057E-3</v>
      </c>
      <c r="DT36" s="16">
        <v>1.472211998527788E-3</v>
      </c>
      <c r="DU36" s="16">
        <v>0</v>
      </c>
      <c r="DV36" s="16">
        <v>7.5103266992114157E-4</v>
      </c>
      <c r="DW36" s="16">
        <v>3.8066235249333843E-4</v>
      </c>
      <c r="DX36" s="16">
        <v>1.0783608914450035E-3</v>
      </c>
      <c r="DY36" s="16">
        <v>0</v>
      </c>
      <c r="DZ36" s="16">
        <v>0</v>
      </c>
      <c r="EA36" s="16">
        <v>3.4614053305642093E-4</v>
      </c>
      <c r="EB36" s="16">
        <v>0</v>
      </c>
      <c r="EC36" s="16">
        <v>0</v>
      </c>
      <c r="ED36" s="16">
        <v>4.3236233796470902E-3</v>
      </c>
      <c r="EE36" s="16">
        <v>8.5152872588631114E-3</v>
      </c>
      <c r="EF36" s="16">
        <v>2.770101974377897E-3</v>
      </c>
      <c r="EG36" s="16">
        <v>1.5708272351306E-3</v>
      </c>
      <c r="EH36" s="16">
        <v>1.0069444485504071E-2</v>
      </c>
      <c r="EI36" s="16">
        <v>1.592043995281283E-2</v>
      </c>
      <c r="EJ36" s="16">
        <v>4.7532573498847361E-3</v>
      </c>
      <c r="EK36" s="16">
        <v>1.0077665898283527E-2</v>
      </c>
      <c r="EL36" s="16">
        <v>1.3350821751551651E-2</v>
      </c>
      <c r="EM36" s="20">
        <v>1.5925057956394609E-3</v>
      </c>
      <c r="EN36" s="20">
        <v>9.526136228600381E-3</v>
      </c>
    </row>
    <row r="37" spans="1:144" x14ac:dyDescent="0.25">
      <c r="A37" s="16" t="s">
        <v>56</v>
      </c>
      <c r="B37" s="16">
        <v>1.2329931972789115E-3</v>
      </c>
      <c r="C37" s="16">
        <v>2.9741672331747113E-4</v>
      </c>
      <c r="D37" s="16">
        <v>9.3537414965986392E-4</v>
      </c>
      <c r="E37" s="16">
        <v>5.1003060183611021E-4</v>
      </c>
      <c r="F37" s="16">
        <v>3.8273442483521158E-4</v>
      </c>
      <c r="G37" s="16">
        <v>6.3827071188460067E-4</v>
      </c>
      <c r="H37" s="16">
        <v>6.1641423036280384E-4</v>
      </c>
      <c r="I37" s="16">
        <v>3.5276479407355147E-4</v>
      </c>
      <c r="J37" s="16">
        <v>3.0926924096492004E-4</v>
      </c>
      <c r="K37" s="16">
        <v>4.8906277787657832E-4</v>
      </c>
      <c r="L37" s="16">
        <v>1.332859427759019E-3</v>
      </c>
      <c r="M37" s="16">
        <v>1.9091595258180526E-3</v>
      </c>
      <c r="N37" s="16">
        <v>1.0226767452200978E-3</v>
      </c>
      <c r="O37" s="16">
        <v>2.1780681868693603E-3</v>
      </c>
      <c r="P37" s="16">
        <v>1.8364239003852011E-3</v>
      </c>
      <c r="Q37" s="16">
        <v>3.0276046304541409E-3</v>
      </c>
      <c r="R37" s="16">
        <v>2.5401069518716578E-3</v>
      </c>
      <c r="S37" s="16">
        <v>1.4724254863466E-3</v>
      </c>
      <c r="T37" s="16">
        <v>2.810492505353319E-3</v>
      </c>
      <c r="U37" s="16">
        <v>1.4295925661186562E-3</v>
      </c>
      <c r="V37" s="16">
        <v>3.5304106895473028E-3</v>
      </c>
      <c r="W37" s="16">
        <v>2.9067167516322332E-3</v>
      </c>
      <c r="X37" s="16">
        <v>1.2967848678620936E-3</v>
      </c>
      <c r="Y37" s="16">
        <v>1.4767082829910056E-3</v>
      </c>
      <c r="Z37" s="16">
        <v>1.7905904471999642E-3</v>
      </c>
      <c r="AA37" s="16">
        <v>3.0908439347787134E-3</v>
      </c>
      <c r="AB37" s="16">
        <v>1.9265232974910395E-3</v>
      </c>
      <c r="AC37" s="16">
        <v>2.9162367086903855E-3</v>
      </c>
      <c r="AD37" s="16">
        <v>2.0222901312241595E-3</v>
      </c>
      <c r="AE37" s="16">
        <v>1.3038982060159165E-3</v>
      </c>
      <c r="AF37" s="16">
        <v>8.1033628956016744E-4</v>
      </c>
      <c r="AG37" s="16">
        <v>2.1184530785179844E-3</v>
      </c>
      <c r="AH37" s="16">
        <v>1.3068949977467327E-3</v>
      </c>
      <c r="AI37" s="16">
        <v>1.429747411290672E-3</v>
      </c>
      <c r="AJ37" s="16">
        <v>1.9882434301521437E-3</v>
      </c>
      <c r="AK37" s="16">
        <v>1.9435926229862221E-3</v>
      </c>
      <c r="AL37" s="16">
        <v>2.9140141665919485E-3</v>
      </c>
      <c r="AM37" s="16">
        <v>2.0631503408683172E-3</v>
      </c>
      <c r="AN37" s="16">
        <v>8.9790787465206072E-4</v>
      </c>
      <c r="AO37" s="16">
        <v>1.3495276653171389E-3</v>
      </c>
      <c r="AP37" s="16">
        <v>9.4479686867323526E-4</v>
      </c>
      <c r="AQ37" s="16">
        <v>9.9121423744086496E-4</v>
      </c>
      <c r="AR37" s="16">
        <v>1.3063063063063064E-3</v>
      </c>
      <c r="AS37" s="16">
        <v>1.0369234930796627E-3</v>
      </c>
      <c r="AT37" s="16">
        <v>9.0224207154779626E-4</v>
      </c>
      <c r="AU37" s="16">
        <v>1.9517692134324995E-2</v>
      </c>
      <c r="AV37" s="16">
        <v>1.9667102710992829E-2</v>
      </c>
      <c r="AW37" s="16">
        <v>1.3003431461080007E-2</v>
      </c>
      <c r="AX37" s="16">
        <v>1.3952023043341285E-3</v>
      </c>
      <c r="AY37" s="16">
        <v>9.8938658032020148E-4</v>
      </c>
      <c r="AZ37" s="16">
        <v>8.5217079296734844E-4</v>
      </c>
      <c r="BA37" s="16">
        <v>9.048545446319504E-4</v>
      </c>
      <c r="BB37" s="16">
        <v>8.159564823209429E-4</v>
      </c>
      <c r="BC37" s="16">
        <v>9.5324557421697684E-4</v>
      </c>
      <c r="BD37" s="16">
        <v>5.4552893576396782E-4</v>
      </c>
      <c r="BE37" s="16">
        <v>1.7738560902392432E-3</v>
      </c>
      <c r="BF37" s="16">
        <v>5.0054605023662178E-3</v>
      </c>
      <c r="BG37" s="16">
        <v>1.6802513546741952E-2</v>
      </c>
      <c r="BH37" s="16">
        <v>2.0070999453850356E-2</v>
      </c>
      <c r="BI37" s="16">
        <v>8.0145719489981785E-3</v>
      </c>
      <c r="BJ37" s="16">
        <v>6.0572938015211551E-3</v>
      </c>
      <c r="BK37" s="16">
        <v>9.978130125751777E-3</v>
      </c>
      <c r="BL37" s="16">
        <v>2.9175784099197666E-3</v>
      </c>
      <c r="BM37" s="16">
        <v>1.8254004472231095E-3</v>
      </c>
      <c r="BN37" s="16">
        <v>2.2841480127912287E-3</v>
      </c>
      <c r="BO37" s="16">
        <v>2.5629290617848969E-3</v>
      </c>
      <c r="BP37" s="16">
        <v>5.545371219065078E-3</v>
      </c>
      <c r="BQ37" s="16">
        <v>3.5618064751815151E-3</v>
      </c>
      <c r="BR37" s="16">
        <v>1.0057142857142858E-3</v>
      </c>
      <c r="BS37" s="16">
        <v>1.9665233696149272E-3</v>
      </c>
      <c r="BT37" s="16">
        <v>2.1413178045760924E-2</v>
      </c>
      <c r="BU37" s="16">
        <v>2.7064220183486238E-3</v>
      </c>
      <c r="BV37" s="16">
        <v>2.8985507246376812E-2</v>
      </c>
      <c r="BW37" s="16">
        <v>4.4056906837999085E-3</v>
      </c>
      <c r="BX37" s="16">
        <v>2.2491508308087765E-3</v>
      </c>
      <c r="BY37" s="16">
        <v>3.0780539348555153E-3</v>
      </c>
      <c r="BZ37" s="16">
        <v>2.5755415536034584E-3</v>
      </c>
      <c r="CA37" s="16">
        <v>1.7499424361040756E-3</v>
      </c>
      <c r="CB37" s="16">
        <v>2.9524380679983391E-3</v>
      </c>
      <c r="CC37" s="16">
        <v>8.3144718000831448E-4</v>
      </c>
      <c r="CD37" s="16">
        <v>6.0096153846153849E-4</v>
      </c>
      <c r="CE37" s="16">
        <v>6.9370577625676359E-4</v>
      </c>
      <c r="CF37" s="16">
        <v>1.0652586725950627E-3</v>
      </c>
      <c r="CG37" s="16">
        <v>2.3195398033030247E-4</v>
      </c>
      <c r="CH37" s="16">
        <v>3.0557677616501145E-3</v>
      </c>
      <c r="CI37" s="16">
        <v>5.1561157261529652E-3</v>
      </c>
      <c r="CJ37" s="16">
        <v>2.7202443447551781E-3</v>
      </c>
      <c r="CK37" s="16">
        <v>1.9104021396503963E-3</v>
      </c>
      <c r="CL37" s="16">
        <v>1.8630869918310801E-3</v>
      </c>
      <c r="CM37" s="16">
        <v>1.4821898159215873E-3</v>
      </c>
      <c r="CN37" s="16">
        <v>2.0543691175767998E-3</v>
      </c>
      <c r="CO37" s="16">
        <v>8.1339712918660292E-4</v>
      </c>
      <c r="CP37" s="16">
        <v>1.0526819465046175E-3</v>
      </c>
      <c r="CQ37" s="16">
        <v>3.7773740078416371E-3</v>
      </c>
      <c r="CR37" s="16">
        <v>7.3761854583772393E-3</v>
      </c>
      <c r="CS37" s="16">
        <v>6.6669864262074918E-3</v>
      </c>
      <c r="CT37" s="16">
        <v>4.4442320558157316E-3</v>
      </c>
      <c r="CU37" s="16">
        <v>2.0556458552442873E-3</v>
      </c>
      <c r="CV37" s="16">
        <v>4.1124713083397092E-3</v>
      </c>
      <c r="CW37" s="16">
        <v>3.923069562721271E-3</v>
      </c>
      <c r="CX37" s="16">
        <v>4.7862920595414735E-4</v>
      </c>
      <c r="CY37" s="16">
        <v>2.8716377907533262E-4</v>
      </c>
      <c r="CZ37" s="16">
        <v>4.3567769425958735E-3</v>
      </c>
      <c r="DA37" s="16">
        <v>1.149040072772538E-3</v>
      </c>
      <c r="DB37" s="16">
        <v>2.441943978932248E-3</v>
      </c>
      <c r="DC37" s="16">
        <v>3.3529721703309864E-3</v>
      </c>
      <c r="DD37" s="16">
        <v>2.0113015994636528E-3</v>
      </c>
      <c r="DE37" s="16">
        <v>4.8380915884269019E-3</v>
      </c>
      <c r="DF37" s="16">
        <v>3.1886190826588179E-3</v>
      </c>
      <c r="DG37" s="16">
        <v>1.3252184156277609E-3</v>
      </c>
      <c r="DH37" s="16">
        <v>2.6025042965872819E-3</v>
      </c>
      <c r="DI37" s="16">
        <v>3.724897430360613E-3</v>
      </c>
      <c r="DJ37" s="16">
        <v>1.4060134112048454E-3</v>
      </c>
      <c r="DK37" s="16">
        <v>8.9977776573256004E-3</v>
      </c>
      <c r="DL37" s="16">
        <v>3.2851511169513796E-3</v>
      </c>
      <c r="DM37" s="16">
        <v>7.6758594221174405E-4</v>
      </c>
      <c r="DN37" s="16">
        <v>3.8058466629895199E-3</v>
      </c>
      <c r="DO37" s="16">
        <v>6.3641394576646375E-3</v>
      </c>
      <c r="DP37" s="16">
        <v>8.0141491184435969E-3</v>
      </c>
      <c r="DQ37" s="16">
        <v>2.3798981624972328E-3</v>
      </c>
      <c r="DR37" s="16">
        <v>5.0077620311482799E-4</v>
      </c>
      <c r="DS37" s="16">
        <v>5.5262496860085408E-4</v>
      </c>
      <c r="DT37" s="16">
        <v>1.9128158663042384E-3</v>
      </c>
      <c r="DU37" s="16">
        <v>5.5583628094997475E-4</v>
      </c>
      <c r="DV37" s="16">
        <v>5.0622658702035033E-4</v>
      </c>
      <c r="DW37" s="16">
        <v>8.1503744078243595E-4</v>
      </c>
      <c r="DX37" s="16">
        <v>5.091131249363609E-4</v>
      </c>
      <c r="DY37" s="16">
        <v>4.6222587437727905E-4</v>
      </c>
      <c r="DZ37" s="16">
        <v>5.615969775871752E-4</v>
      </c>
      <c r="EA37" s="16">
        <v>3.0413625304136254E-4</v>
      </c>
      <c r="EB37" s="16">
        <v>6.1447078703466638E-4</v>
      </c>
      <c r="EC37" s="16">
        <v>2.5639710784062353E-4</v>
      </c>
      <c r="ED37" s="16">
        <v>9.0063498056670941E-3</v>
      </c>
      <c r="EE37" s="16">
        <v>2.5528011564651669E-2</v>
      </c>
      <c r="EF37" s="16">
        <v>2.2647650555654101E-2</v>
      </c>
      <c r="EG37" s="16">
        <v>6.4594309330875163E-2</v>
      </c>
      <c r="EH37" s="16">
        <v>5.8123746756751464E-2</v>
      </c>
      <c r="EI37" s="16">
        <v>6.1824495272677284E-2</v>
      </c>
      <c r="EJ37" s="16">
        <v>4.9419651901198854E-2</v>
      </c>
      <c r="EK37" s="16">
        <v>3.7928800865655705E-2</v>
      </c>
      <c r="EL37" s="16">
        <v>3.3451338119672679E-2</v>
      </c>
      <c r="EM37" s="40">
        <v>4.5861800754523022E-2</v>
      </c>
      <c r="EN37" s="20">
        <v>7.5512574715901493E-3</v>
      </c>
    </row>
    <row r="38" spans="1:144" x14ac:dyDescent="0.25">
      <c r="A38" s="16" t="s">
        <v>54</v>
      </c>
      <c r="B38" s="16">
        <v>3.8306022557991061E-3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2.0850708924103419E-4</v>
      </c>
      <c r="L38" s="16">
        <v>4.1194644696189496E-4</v>
      </c>
      <c r="M38" s="16">
        <v>0</v>
      </c>
      <c r="N38" s="16">
        <v>0</v>
      </c>
      <c r="O38" s="16">
        <v>1.8960940462646946E-4</v>
      </c>
      <c r="P38" s="16">
        <v>1.8860807242549981E-4</v>
      </c>
      <c r="Q38" s="16">
        <v>0</v>
      </c>
      <c r="R38" s="16">
        <v>3.7523452157598499E-4</v>
      </c>
      <c r="S38" s="16">
        <v>1.884303749764462E-4</v>
      </c>
      <c r="T38" s="16">
        <v>3.0291556228701248E-3</v>
      </c>
      <c r="U38" s="16">
        <v>0</v>
      </c>
      <c r="V38" s="16">
        <v>1.3172751223184042E-3</v>
      </c>
      <c r="W38" s="16">
        <v>3.7376191366099795E-4</v>
      </c>
      <c r="X38" s="16">
        <v>2.9800707766809461E-3</v>
      </c>
      <c r="Y38" s="16">
        <v>0</v>
      </c>
      <c r="Z38" s="16">
        <v>0</v>
      </c>
      <c r="AA38" s="16">
        <v>1.8632383081796161E-4</v>
      </c>
      <c r="AB38" s="16">
        <v>5.5959709009513155E-4</v>
      </c>
      <c r="AC38" s="16">
        <v>0</v>
      </c>
      <c r="AD38" s="16">
        <v>9.3248787765759045E-4</v>
      </c>
      <c r="AE38" s="16">
        <v>1.1204481792717086E-3</v>
      </c>
      <c r="AF38" s="16">
        <v>1.8677624206200972E-4</v>
      </c>
      <c r="AG38" s="16">
        <v>3.7390166386240417E-4</v>
      </c>
      <c r="AH38" s="16">
        <v>3.7362226788716606E-4</v>
      </c>
      <c r="AI38" s="16">
        <v>5.5772448410485224E-4</v>
      </c>
      <c r="AJ38" s="16">
        <v>1.8501387604070305E-4</v>
      </c>
      <c r="AK38" s="16">
        <v>0</v>
      </c>
      <c r="AL38" s="16">
        <v>0</v>
      </c>
      <c r="AM38" s="16">
        <v>0</v>
      </c>
      <c r="AN38" s="16">
        <v>5.5803571428571425E-4</v>
      </c>
      <c r="AO38" s="16">
        <v>0</v>
      </c>
      <c r="AP38" s="16">
        <v>0</v>
      </c>
      <c r="AQ38" s="16">
        <v>1.6424038820455393E-2</v>
      </c>
      <c r="AR38" s="16">
        <v>1.8695083193120209E-4</v>
      </c>
      <c r="AS38" s="16">
        <v>0</v>
      </c>
      <c r="AT38" s="16">
        <v>0</v>
      </c>
      <c r="AU38" s="16">
        <v>7.4446305602084498E-4</v>
      </c>
      <c r="AV38" s="16">
        <v>1.8601190476190475E-4</v>
      </c>
      <c r="AW38" s="16">
        <v>0</v>
      </c>
      <c r="AX38" s="16">
        <v>0</v>
      </c>
      <c r="AY38" s="16">
        <v>0</v>
      </c>
      <c r="AZ38" s="16">
        <v>1.854943424225561E-4</v>
      </c>
      <c r="BA38" s="16">
        <v>0</v>
      </c>
      <c r="BB38" s="16">
        <v>0</v>
      </c>
      <c r="BC38" s="16">
        <v>0</v>
      </c>
      <c r="BD38" s="16">
        <v>3.7223152801042249E-3</v>
      </c>
      <c r="BE38" s="16">
        <v>1.1144130757800891E-3</v>
      </c>
      <c r="BF38" s="16">
        <v>1.4847809948032665E-3</v>
      </c>
      <c r="BG38" s="16">
        <v>9.2850510677808728E-4</v>
      </c>
      <c r="BH38" s="16">
        <v>1.4861601337544121E-3</v>
      </c>
      <c r="BI38" s="16">
        <v>1.6716196136701336E-3</v>
      </c>
      <c r="BJ38" s="16">
        <v>5.5648302726766835E-4</v>
      </c>
      <c r="BK38" s="16">
        <v>1.1135857461024498E-3</v>
      </c>
      <c r="BL38" s="16">
        <v>1.6700686583781777E-3</v>
      </c>
      <c r="BM38" s="16">
        <v>1.8642803877703207E-3</v>
      </c>
      <c r="BN38" s="16">
        <v>1.4903129657228018E-3</v>
      </c>
      <c r="BO38" s="16">
        <v>2.2396416573348264E-3</v>
      </c>
      <c r="BP38" s="16">
        <v>2.0362828582006663E-3</v>
      </c>
      <c r="BQ38" s="16">
        <v>1.2974976830398518E-3</v>
      </c>
      <c r="BR38" s="16">
        <v>5.581395348837209E-4</v>
      </c>
      <c r="BS38" s="16">
        <v>5.5886736214605067E-4</v>
      </c>
      <c r="BT38" s="16">
        <v>1.4905906465436929E-3</v>
      </c>
      <c r="BU38" s="16">
        <v>1.4908684308609765E-3</v>
      </c>
      <c r="BV38" s="16">
        <v>3.7460198539052256E-4</v>
      </c>
      <c r="BW38" s="16">
        <v>1.6891891891891893E-3</v>
      </c>
      <c r="BX38" s="16">
        <v>7.5258701787394168E-4</v>
      </c>
      <c r="BY38" s="16">
        <v>2.4491333835719668E-3</v>
      </c>
      <c r="BZ38" s="16">
        <v>5.649717514124294E-4</v>
      </c>
      <c r="CA38" s="16">
        <v>5.6603773584905663E-4</v>
      </c>
      <c r="CB38" s="16">
        <v>1.3235016071090943E-3</v>
      </c>
      <c r="CC38" s="16">
        <v>5.6807422836583981E-4</v>
      </c>
      <c r="CD38" s="16">
        <v>5.6882821387940839E-4</v>
      </c>
      <c r="CE38" s="16">
        <v>1.1365788975184693E-3</v>
      </c>
      <c r="CF38" s="16">
        <v>1.3197586726998493E-3</v>
      </c>
      <c r="CG38" s="16">
        <v>9.4535829079221028E-4</v>
      </c>
      <c r="CH38" s="16">
        <v>1.9932230416583617E-4</v>
      </c>
      <c r="CI38" s="16">
        <v>1.0018032458425166E-3</v>
      </c>
      <c r="CJ38" s="16">
        <v>5.9988002399520091E-4</v>
      </c>
      <c r="CK38" s="16">
        <v>7.992007992007992E-4</v>
      </c>
      <c r="CL38" s="16">
        <v>5.9964021587047766E-4</v>
      </c>
      <c r="CM38" s="16">
        <v>0</v>
      </c>
      <c r="CN38" s="16">
        <v>6.0084117764870821E-4</v>
      </c>
      <c r="CO38" s="16">
        <v>6.0120240480961921E-4</v>
      </c>
      <c r="CP38" s="16">
        <v>6.0084117764870821E-4</v>
      </c>
      <c r="CQ38" s="16">
        <v>3.0048076923076925E-3</v>
      </c>
      <c r="CR38" s="16">
        <v>0</v>
      </c>
      <c r="CS38" s="16">
        <v>6.0144346431435444E-4</v>
      </c>
      <c r="CT38" s="16">
        <v>2.1240441801189465E-4</v>
      </c>
      <c r="CU38" s="16">
        <v>4.248088360237893E-4</v>
      </c>
      <c r="CV38" s="16">
        <v>2.9749256268593286E-3</v>
      </c>
      <c r="CW38" s="16">
        <v>0</v>
      </c>
      <c r="CX38" s="16">
        <v>1.0629251700680273E-3</v>
      </c>
      <c r="CY38" s="16">
        <v>4.250797024442083E-4</v>
      </c>
      <c r="CZ38" s="16">
        <v>0</v>
      </c>
      <c r="DA38" s="16">
        <v>0</v>
      </c>
      <c r="DB38" s="16">
        <v>0</v>
      </c>
      <c r="DC38" s="16">
        <v>0</v>
      </c>
      <c r="DD38" s="16">
        <v>2.1263023601956197E-4</v>
      </c>
      <c r="DE38" s="16">
        <v>2.1263023601956197E-4</v>
      </c>
      <c r="DF38" s="16">
        <v>0</v>
      </c>
      <c r="DG38" s="16">
        <v>0</v>
      </c>
      <c r="DH38" s="16">
        <v>0</v>
      </c>
      <c r="DI38" s="16">
        <v>8.6931324253839467E-4</v>
      </c>
      <c r="DJ38" s="16">
        <v>0</v>
      </c>
      <c r="DK38" s="16">
        <v>5.8258083309059127E-4</v>
      </c>
      <c r="DL38" s="16">
        <v>0</v>
      </c>
      <c r="DM38" s="16">
        <v>0</v>
      </c>
      <c r="DN38" s="16">
        <v>0</v>
      </c>
      <c r="DO38" s="16">
        <v>3.1017369727047146E-4</v>
      </c>
      <c r="DP38" s="16">
        <v>5.9486537257357544E-3</v>
      </c>
      <c r="DQ38" s="16">
        <v>0</v>
      </c>
      <c r="DR38" s="16">
        <v>8.4961767204757861E-4</v>
      </c>
      <c r="DS38" s="16">
        <v>0</v>
      </c>
      <c r="DT38" s="16">
        <v>2.858776443682104E-4</v>
      </c>
      <c r="DU38" s="16">
        <v>5.7903879559930511E-4</v>
      </c>
      <c r="DV38" s="16">
        <v>0</v>
      </c>
      <c r="DW38" s="16">
        <v>0</v>
      </c>
      <c r="DX38" s="16">
        <v>2.9507229271171436E-4</v>
      </c>
      <c r="DY38" s="16">
        <v>0</v>
      </c>
      <c r="DZ38" s="16">
        <v>0</v>
      </c>
      <c r="EA38" s="16">
        <v>0</v>
      </c>
      <c r="EB38" s="16">
        <v>0</v>
      </c>
      <c r="EC38" s="16">
        <v>0</v>
      </c>
      <c r="ED38" s="16">
        <v>4.4510557920020358E-3</v>
      </c>
      <c r="EE38" s="16">
        <v>8.6421458091348741E-3</v>
      </c>
      <c r="EF38" s="16">
        <v>4.4758955117995278E-3</v>
      </c>
      <c r="EG38" s="16">
        <v>1.8099500327455061E-2</v>
      </c>
      <c r="EH38" s="16">
        <v>1.0593288547312769E-2</v>
      </c>
      <c r="EI38" s="16">
        <v>1.6366618958251204E-2</v>
      </c>
      <c r="EJ38" s="16">
        <v>1.2258620973651978E-2</v>
      </c>
      <c r="EK38" s="16">
        <v>8.608982505803912E-3</v>
      </c>
      <c r="EL38" s="16">
        <v>5.525404225446371E-3</v>
      </c>
      <c r="EM38" s="40">
        <v>7.7107214986352115E-3</v>
      </c>
      <c r="EN38" s="20">
        <v>2.0096064047268082E-3</v>
      </c>
    </row>
    <row r="39" spans="1:144" x14ac:dyDescent="0.25">
      <c r="A39" s="16" t="s">
        <v>60</v>
      </c>
      <c r="B39" s="16">
        <v>4.5407074422194977E-5</v>
      </c>
      <c r="C39" s="16">
        <v>4.0711086986022528E-3</v>
      </c>
      <c r="D39" s="16">
        <v>0</v>
      </c>
      <c r="E39" s="16">
        <v>4.5089728559834073E-5</v>
      </c>
      <c r="F39" s="16">
        <v>2.2534703443302686E-4</v>
      </c>
      <c r="G39" s="16">
        <v>3.1538634827663888E-4</v>
      </c>
      <c r="H39" s="16">
        <v>0</v>
      </c>
      <c r="I39" s="16">
        <v>3.8236043843996943E-4</v>
      </c>
      <c r="J39" s="16">
        <v>1.7022000936210051E-4</v>
      </c>
      <c r="K39" s="16">
        <v>1.4749262536873156E-4</v>
      </c>
      <c r="L39" s="16">
        <v>3.3558454633164143E-4</v>
      </c>
      <c r="M39" s="16">
        <v>8.3594566353187045E-4</v>
      </c>
      <c r="N39" s="16">
        <v>3.2575942666340909E-4</v>
      </c>
      <c r="O39" s="16">
        <v>1.7862942513803184E-3</v>
      </c>
      <c r="P39" s="16">
        <v>4.4637422391754253E-4</v>
      </c>
      <c r="Q39" s="16">
        <v>2.432005188277735E-4</v>
      </c>
      <c r="R39" s="16">
        <v>2.0307042482332874E-4</v>
      </c>
      <c r="S39" s="16">
        <v>1.6278691193228064E-4</v>
      </c>
      <c r="T39" s="16">
        <v>1.1814552269208833E-2</v>
      </c>
      <c r="U39" s="16">
        <v>1.6701291294961098E-3</v>
      </c>
      <c r="V39" s="16">
        <v>1.2384909964963742E-2</v>
      </c>
      <c r="W39" s="16">
        <v>4.7190919816118143E-3</v>
      </c>
      <c r="X39" s="16">
        <v>5.8806829703532465E-3</v>
      </c>
      <c r="Y39" s="16">
        <v>4.850640688790978E-4</v>
      </c>
      <c r="Z39" s="16">
        <v>6.4675209183879699E-4</v>
      </c>
      <c r="AA39" s="16">
        <v>1.2145257277033319E-4</v>
      </c>
      <c r="AB39" s="16">
        <v>8.0994613858178426E-4</v>
      </c>
      <c r="AC39" s="16">
        <v>2.0228992191609013E-4</v>
      </c>
      <c r="AD39" s="16">
        <v>8.1050413357108126E-4</v>
      </c>
      <c r="AE39" s="16">
        <v>7.2969028701151293E-4</v>
      </c>
      <c r="AF39" s="16">
        <v>7.3391502894887056E-4</v>
      </c>
      <c r="AG39" s="16">
        <v>4.9001592551757935E-4</v>
      </c>
      <c r="AH39" s="16">
        <v>3.2637075718015666E-4</v>
      </c>
      <c r="AI39" s="16">
        <v>4.1687101520353114E-3</v>
      </c>
      <c r="AJ39" s="16">
        <v>1.1397866970609787E-3</v>
      </c>
      <c r="AK39" s="16">
        <v>6.0760724267833275E-4</v>
      </c>
      <c r="AL39" s="16">
        <v>1.5387730309779307E-3</v>
      </c>
      <c r="AM39" s="16">
        <v>2.8287399983835772E-4</v>
      </c>
      <c r="AN39" s="16">
        <v>4.4476791201682029E-4</v>
      </c>
      <c r="AO39" s="16">
        <v>2.4292481476982875E-4</v>
      </c>
      <c r="AP39" s="16">
        <v>6.0913705583756346E-4</v>
      </c>
      <c r="AQ39" s="16">
        <v>2.4416049483193622E-4</v>
      </c>
      <c r="AR39" s="16">
        <v>2.8701463774652506E-4</v>
      </c>
      <c r="AS39" s="16">
        <v>1.2343647136273865E-4</v>
      </c>
      <c r="AT39" s="16">
        <v>8.2590023125206477E-4</v>
      </c>
      <c r="AU39" s="16">
        <v>1.2318810824128444E-4</v>
      </c>
      <c r="AV39" s="16">
        <v>2.8434478836623608E-4</v>
      </c>
      <c r="AW39" s="16">
        <v>2.8310280676211276E-4</v>
      </c>
      <c r="AX39" s="16">
        <v>1.6126431220770844E-4</v>
      </c>
      <c r="AY39" s="16">
        <v>2.0233903929424142E-4</v>
      </c>
      <c r="AZ39" s="16">
        <v>3.6506713178923459E-4</v>
      </c>
      <c r="BA39" s="16">
        <v>4.4476791201682029E-4</v>
      </c>
      <c r="BB39" s="16">
        <v>2.0215905874742247E-4</v>
      </c>
      <c r="BC39" s="16">
        <v>4.0467807858848284E-4</v>
      </c>
      <c r="BD39" s="16">
        <v>1.2156084120102111E-3</v>
      </c>
      <c r="BE39" s="16">
        <v>1.1786222312538102E-3</v>
      </c>
      <c r="BF39" s="16">
        <v>9.0237899917965548E-4</v>
      </c>
      <c r="BG39" s="16">
        <v>1.5876893014167073E-3</v>
      </c>
      <c r="BH39" s="16">
        <v>2.6098128964908056E-3</v>
      </c>
      <c r="BI39" s="16">
        <v>1.8012248328863627E-3</v>
      </c>
      <c r="BJ39" s="16">
        <v>1.2814352074323242E-3</v>
      </c>
      <c r="BK39" s="16">
        <v>1.2405954858332E-3</v>
      </c>
      <c r="BL39" s="16">
        <v>1.9652669153330925E-3</v>
      </c>
      <c r="BM39" s="16">
        <v>1.4439274827530884E-3</v>
      </c>
      <c r="BN39" s="16">
        <v>1.0848601735776277E-3</v>
      </c>
      <c r="BO39" s="16">
        <v>1.5281296497365988E-3</v>
      </c>
      <c r="BP39" s="16">
        <v>7.6615992580345981E-4</v>
      </c>
      <c r="BQ39" s="16">
        <v>1.3807667316439245E-3</v>
      </c>
      <c r="BR39" s="16">
        <v>1.503209555537499E-3</v>
      </c>
      <c r="BS39" s="16">
        <v>1.1755168220510743E-3</v>
      </c>
      <c r="BT39" s="16">
        <v>3.7383928930337261E-3</v>
      </c>
      <c r="BU39" s="16">
        <v>1.4851683859832215E-3</v>
      </c>
      <c r="BV39" s="16">
        <v>1.2050612572805785E-3</v>
      </c>
      <c r="BW39" s="16">
        <v>1.5669572903692394E-3</v>
      </c>
      <c r="BX39" s="16">
        <v>9.6513451562311493E-4</v>
      </c>
      <c r="BY39" s="16">
        <v>1.6510288728707769E-3</v>
      </c>
      <c r="BZ39" s="16">
        <v>1.2492947529620375E-3</v>
      </c>
      <c r="CA39" s="16">
        <v>1.2097749818533753E-3</v>
      </c>
      <c r="CB39" s="16">
        <v>1.0491485755790492E-3</v>
      </c>
      <c r="CC39" s="16">
        <v>8.4803941364131974E-4</v>
      </c>
      <c r="CD39" s="16">
        <v>8.8946389585186378E-4</v>
      </c>
      <c r="CE39" s="16">
        <v>6.0588924344629803E-4</v>
      </c>
      <c r="CF39" s="16">
        <v>5.6385678037778404E-4</v>
      </c>
      <c r="CG39" s="16">
        <v>1.0474157031785038E-3</v>
      </c>
      <c r="CH39" s="16">
        <v>6.9330097928763329E-4</v>
      </c>
      <c r="CI39" s="16">
        <v>7.7959201351292826E-4</v>
      </c>
      <c r="CJ39" s="16">
        <v>1.4719889167893324E-3</v>
      </c>
      <c r="CK39" s="16">
        <v>6.928506473823237E-4</v>
      </c>
      <c r="CL39" s="16">
        <v>1.6439742022509802E-3</v>
      </c>
      <c r="CM39" s="16">
        <v>7.5962187711006073E-4</v>
      </c>
      <c r="CN39" s="16">
        <v>1.8171061528059499E-3</v>
      </c>
      <c r="CO39" s="16">
        <v>6.7759285139541779E-4</v>
      </c>
      <c r="CP39" s="16">
        <v>1.1013682382344219E-3</v>
      </c>
      <c r="CQ39" s="16">
        <v>6.7082749543582558E-3</v>
      </c>
      <c r="CR39" s="16">
        <v>1.3648965664320751E-3</v>
      </c>
      <c r="CS39" s="16">
        <v>1.452991452991453E-3</v>
      </c>
      <c r="CT39" s="16">
        <v>3.2245746531460815E-3</v>
      </c>
      <c r="CU39" s="16">
        <v>8.9130342515173378E-4</v>
      </c>
      <c r="CV39" s="16">
        <v>7.0470368483613521E-3</v>
      </c>
      <c r="CW39" s="16">
        <v>9.7627233753554902E-4</v>
      </c>
      <c r="CX39" s="16">
        <v>1.1457184078757531E-3</v>
      </c>
      <c r="CY39" s="16">
        <v>5.9425272719555158E-4</v>
      </c>
      <c r="CZ39" s="16">
        <v>0</v>
      </c>
      <c r="DA39" s="16">
        <v>4.2464648180389826E-5</v>
      </c>
      <c r="DB39" s="16">
        <v>2.5485282249500913E-4</v>
      </c>
      <c r="DC39" s="16">
        <v>8.4965376609031826E-5</v>
      </c>
      <c r="DD39" s="16">
        <v>2.1227816931306784E-4</v>
      </c>
      <c r="DE39" s="16">
        <v>1.2733446519524617E-4</v>
      </c>
      <c r="DF39" s="16">
        <v>9.9656186157755737E-5</v>
      </c>
      <c r="DG39" s="16">
        <v>4.9798316816891589E-5</v>
      </c>
      <c r="DH39" s="16">
        <v>5.4805440685566241E-4</v>
      </c>
      <c r="DI39" s="16">
        <v>2.2029666617711852E-4</v>
      </c>
      <c r="DJ39" s="16">
        <v>4.4218439089100157E-4</v>
      </c>
      <c r="DK39" s="16">
        <v>2.2205773501110288E-4</v>
      </c>
      <c r="DL39" s="16">
        <v>0</v>
      </c>
      <c r="DM39" s="16">
        <v>7.4610161904051329E-5</v>
      </c>
      <c r="DN39" s="16">
        <v>0</v>
      </c>
      <c r="DO39" s="16">
        <v>2.2378039683723706E-4</v>
      </c>
      <c r="DP39" s="16">
        <v>5.2033003790975991E-4</v>
      </c>
      <c r="DQ39" s="16">
        <v>7.3281547706287556E-5</v>
      </c>
      <c r="DR39" s="16">
        <v>5.0976194117347198E-5</v>
      </c>
      <c r="DS39" s="16">
        <v>1.0178635045040459E-4</v>
      </c>
      <c r="DT39" s="16">
        <v>1.5124779430299975E-4</v>
      </c>
      <c r="DU39" s="16">
        <v>2.5241052047049321E-4</v>
      </c>
      <c r="DV39" s="16">
        <v>0</v>
      </c>
      <c r="DW39" s="16">
        <v>5.1572975760701392E-5</v>
      </c>
      <c r="DX39" s="16">
        <v>1.0317255610007738E-4</v>
      </c>
      <c r="DY39" s="16">
        <v>0</v>
      </c>
      <c r="DZ39" s="16">
        <v>5.2366987850858819E-5</v>
      </c>
      <c r="EA39" s="16">
        <v>5.1902216224632795E-5</v>
      </c>
      <c r="EB39" s="16">
        <v>0</v>
      </c>
      <c r="EC39" s="16">
        <v>0</v>
      </c>
      <c r="ED39" s="16">
        <v>6.5739421673282608E-3</v>
      </c>
      <c r="EE39" s="16">
        <v>4.0121916142057498E-2</v>
      </c>
      <c r="EF39" s="16">
        <v>1.0787040949110826E-2</v>
      </c>
      <c r="EG39" s="16">
        <v>5.2896243520033984E-3</v>
      </c>
      <c r="EH39" s="16">
        <v>1.1075612205881461E-2</v>
      </c>
      <c r="EI39" s="16">
        <v>1.8593429228718841E-2</v>
      </c>
      <c r="EJ39" s="16">
        <v>1.2851065283033942E-2</v>
      </c>
      <c r="EK39" s="16">
        <v>1.9163558852550833E-2</v>
      </c>
      <c r="EL39" s="16">
        <v>1.4601053881058767E-2</v>
      </c>
      <c r="EM39" s="40">
        <v>2.4740498462668685E-3</v>
      </c>
      <c r="EN39" s="20">
        <v>8.1543559527751499E-4</v>
      </c>
    </row>
    <row r="40" spans="1:144" x14ac:dyDescent="0.25">
      <c r="A40" s="16" t="s">
        <v>55</v>
      </c>
      <c r="B40" s="16">
        <v>0</v>
      </c>
      <c r="C40" s="16">
        <v>1.2717667775386421E-3</v>
      </c>
      <c r="D40" s="16">
        <v>0</v>
      </c>
      <c r="E40" s="16">
        <v>1.2718912043831329E-3</v>
      </c>
      <c r="F40" s="16">
        <v>1.0766369775863757E-3</v>
      </c>
      <c r="G40" s="16">
        <v>9.786651008025054E-5</v>
      </c>
      <c r="H40" s="16">
        <v>1.0404744563520966E-4</v>
      </c>
      <c r="I40" s="16">
        <v>0</v>
      </c>
      <c r="J40" s="16">
        <v>1.039176971838304E-4</v>
      </c>
      <c r="K40" s="16">
        <v>1.0560777273207308E-4</v>
      </c>
      <c r="L40" s="16">
        <v>0</v>
      </c>
      <c r="M40" s="16">
        <v>3.1469631805307877E-4</v>
      </c>
      <c r="N40" s="16">
        <v>2.0979754536871919E-4</v>
      </c>
      <c r="O40" s="16">
        <v>3.1459731543624159E-4</v>
      </c>
      <c r="P40" s="16">
        <v>5.2361503822389774E-4</v>
      </c>
      <c r="Q40" s="16">
        <v>1.0476689366160294E-4</v>
      </c>
      <c r="R40" s="16">
        <v>1.0486577181208053E-4</v>
      </c>
      <c r="S40" s="16">
        <v>0</v>
      </c>
      <c r="T40" s="16">
        <v>2.1984924623115578E-3</v>
      </c>
      <c r="U40" s="16">
        <v>6.2728698379508621E-4</v>
      </c>
      <c r="V40" s="16">
        <v>1.3558614935335837E-3</v>
      </c>
      <c r="W40" s="16">
        <v>1.6395234451852662E-3</v>
      </c>
      <c r="X40" s="16">
        <v>1.734793451154722E-3</v>
      </c>
      <c r="Y40" s="16">
        <v>1.0815487778498811E-4</v>
      </c>
      <c r="Z40" s="16">
        <v>3.2669062397909179E-4</v>
      </c>
      <c r="AA40" s="16">
        <v>0</v>
      </c>
      <c r="AB40" s="16">
        <v>4.3525571273122962E-4</v>
      </c>
      <c r="AC40" s="16">
        <v>0</v>
      </c>
      <c r="AD40" s="16">
        <v>3.2644178454842217E-4</v>
      </c>
      <c r="AE40" s="16">
        <v>7.6136610833152059E-4</v>
      </c>
      <c r="AF40" s="16">
        <v>1.0879025239338555E-4</v>
      </c>
      <c r="AG40" s="16">
        <v>4.3525571273122962E-4</v>
      </c>
      <c r="AH40" s="16">
        <v>6.5316786414108428E-4</v>
      </c>
      <c r="AI40" s="16">
        <v>8.629058354007119E-4</v>
      </c>
      <c r="AJ40" s="16">
        <v>3.4401204042141475E-3</v>
      </c>
      <c r="AK40" s="16">
        <v>4.3015377997634156E-4</v>
      </c>
      <c r="AL40" s="16">
        <v>2.1510002151000216E-4</v>
      </c>
      <c r="AM40" s="16">
        <v>0</v>
      </c>
      <c r="AN40" s="16">
        <v>3.2251128789507631E-4</v>
      </c>
      <c r="AO40" s="16">
        <v>4.2780748663101602E-4</v>
      </c>
      <c r="AP40" s="16">
        <v>2.1315144410103377E-4</v>
      </c>
      <c r="AQ40" s="16">
        <v>1.0654165778819518E-4</v>
      </c>
      <c r="AR40" s="16">
        <v>0</v>
      </c>
      <c r="AS40" s="16">
        <v>0</v>
      </c>
      <c r="AT40" s="16">
        <v>1.0558547143912998E-4</v>
      </c>
      <c r="AU40" s="16">
        <v>2.0927069163963587E-4</v>
      </c>
      <c r="AV40" s="16">
        <v>3.1198003327787021E-4</v>
      </c>
      <c r="AW40" s="16">
        <v>1.0356255178127589E-4</v>
      </c>
      <c r="AX40" s="16">
        <v>1.0195758564437195E-4</v>
      </c>
      <c r="AY40" s="16">
        <v>0</v>
      </c>
      <c r="AZ40" s="16">
        <v>1.0158472165786265E-4</v>
      </c>
      <c r="BA40" s="16">
        <v>0</v>
      </c>
      <c r="BB40" s="16">
        <v>0</v>
      </c>
      <c r="BC40" s="16">
        <v>0</v>
      </c>
      <c r="BD40" s="16">
        <v>6.0833417824191426E-4</v>
      </c>
      <c r="BE40" s="16">
        <v>4.065453806281126E-4</v>
      </c>
      <c r="BF40" s="16">
        <v>9.1547146780592004E-4</v>
      </c>
      <c r="BG40" s="16">
        <v>1.2113870381586917E-3</v>
      </c>
      <c r="BH40" s="16">
        <v>5.0130338881090831E-4</v>
      </c>
      <c r="BI40" s="16">
        <v>1.5037593984962407E-3</v>
      </c>
      <c r="BJ40" s="16">
        <v>1.2046983234614999E-3</v>
      </c>
      <c r="BK40" s="16">
        <v>1.5028554253080854E-3</v>
      </c>
      <c r="BL40" s="16">
        <v>1.0870639391244194E-3</v>
      </c>
      <c r="BM40" s="16">
        <v>9.8697196999605213E-4</v>
      </c>
      <c r="BN40" s="16">
        <v>2.9615004935834154E-4</v>
      </c>
      <c r="BO40" s="16">
        <v>7.9121748590643855E-4</v>
      </c>
      <c r="BP40" s="16">
        <v>3.9828736433336653E-4</v>
      </c>
      <c r="BQ40" s="16">
        <v>4.9855419284076182E-4</v>
      </c>
      <c r="BR40" s="16">
        <v>7.9776625448743513E-4</v>
      </c>
      <c r="BS40" s="16">
        <v>1.093983092988563E-3</v>
      </c>
      <c r="BT40" s="16">
        <v>2.4806509228021433E-3</v>
      </c>
      <c r="BU40" s="16">
        <v>2.9791459781529296E-4</v>
      </c>
      <c r="BV40" s="16">
        <v>8.9374379344587889E-4</v>
      </c>
      <c r="BW40" s="16">
        <v>4.0774719673802244E-4</v>
      </c>
      <c r="BX40" s="16">
        <v>2.0391517128874389E-4</v>
      </c>
      <c r="BY40" s="16">
        <v>5.1266277042961138E-4</v>
      </c>
      <c r="BZ40" s="16">
        <v>6.1620622368285924E-4</v>
      </c>
      <c r="CA40" s="16">
        <v>7.1920271242165829E-4</v>
      </c>
      <c r="CB40" s="16">
        <v>4.1109969167523125E-4</v>
      </c>
      <c r="CC40" s="16">
        <v>7.1957236842105259E-4</v>
      </c>
      <c r="CD40" s="16">
        <v>1.0294420424130121E-4</v>
      </c>
      <c r="CE40" s="16">
        <v>4.1173443129181679E-4</v>
      </c>
      <c r="CF40" s="16">
        <v>7.2075782537067549E-4</v>
      </c>
      <c r="CG40" s="16">
        <v>5.1546391752577321E-4</v>
      </c>
      <c r="CH40" s="16">
        <v>1.0356255178127589E-4</v>
      </c>
      <c r="CI40" s="16">
        <v>2.0691082143596109E-4</v>
      </c>
      <c r="CJ40" s="16">
        <v>8.2601961796592669E-4</v>
      </c>
      <c r="CK40" s="16">
        <v>0</v>
      </c>
      <c r="CL40" s="16">
        <v>1.4461315979754157E-3</v>
      </c>
      <c r="CM40" s="16">
        <v>3.0994937493542722E-4</v>
      </c>
      <c r="CN40" s="16">
        <v>8.262755629002272E-4</v>
      </c>
      <c r="CO40" s="16">
        <v>6.202832626899617E-4</v>
      </c>
      <c r="CP40" s="16">
        <v>0</v>
      </c>
      <c r="CQ40" s="16">
        <v>2.6812416211199341E-3</v>
      </c>
      <c r="CR40" s="16">
        <v>1.0274324463166547E-4</v>
      </c>
      <c r="CS40" s="16">
        <v>3.1026993484331366E-4</v>
      </c>
      <c r="CT40" s="16">
        <v>2.9486927462158444E-4</v>
      </c>
      <c r="CU40" s="16">
        <v>9.8202887164882646E-5</v>
      </c>
      <c r="CV40" s="16">
        <v>7.1681068342498034E-3</v>
      </c>
      <c r="CW40" s="16">
        <v>0</v>
      </c>
      <c r="CX40" s="16">
        <v>2.0604395604395605E-3</v>
      </c>
      <c r="CY40" s="16">
        <v>0</v>
      </c>
      <c r="CZ40" s="16">
        <v>1.9630938358853554E-4</v>
      </c>
      <c r="DA40" s="16">
        <v>0</v>
      </c>
      <c r="DB40" s="16">
        <v>9.8193244304791837E-5</v>
      </c>
      <c r="DC40" s="16">
        <v>9.8251129887993717E-5</v>
      </c>
      <c r="DD40" s="16">
        <v>0</v>
      </c>
      <c r="DE40" s="16">
        <v>0</v>
      </c>
      <c r="DF40" s="16">
        <v>0</v>
      </c>
      <c r="DG40" s="16">
        <v>2.538715410002539E-4</v>
      </c>
      <c r="DH40" s="16">
        <v>2.5442055718102023E-4</v>
      </c>
      <c r="DI40" s="16">
        <v>3.9603960396039607E-4</v>
      </c>
      <c r="DJ40" s="16">
        <v>0</v>
      </c>
      <c r="DK40" s="16">
        <v>9.9601593625498006E-4</v>
      </c>
      <c r="DL40" s="16">
        <v>4.0233353450010059E-4</v>
      </c>
      <c r="DM40" s="16">
        <v>4.0420371867421178E-4</v>
      </c>
      <c r="DN40" s="16">
        <v>2.0296326364927948E-4</v>
      </c>
      <c r="DO40" s="16">
        <v>0</v>
      </c>
      <c r="DP40" s="16">
        <v>0</v>
      </c>
      <c r="DQ40" s="16">
        <v>2.0341741253051261E-4</v>
      </c>
      <c r="DR40" s="16">
        <v>2.6521681474605489E-4</v>
      </c>
      <c r="DS40" s="16">
        <v>6.6330591668877685E-4</v>
      </c>
      <c r="DT40" s="16">
        <v>1.3246787653993907E-4</v>
      </c>
      <c r="DU40" s="16">
        <v>0</v>
      </c>
      <c r="DV40" s="16">
        <v>0</v>
      </c>
      <c r="DW40" s="16">
        <v>0</v>
      </c>
      <c r="DX40" s="16">
        <v>0</v>
      </c>
      <c r="DY40" s="16">
        <v>0</v>
      </c>
      <c r="DZ40" s="16">
        <v>0</v>
      </c>
      <c r="EA40" s="16">
        <v>0</v>
      </c>
      <c r="EB40" s="16">
        <v>0</v>
      </c>
      <c r="EC40" s="16">
        <v>7.0641424131110482E-4</v>
      </c>
      <c r="ED40" s="16">
        <v>4.3464307031925928E-3</v>
      </c>
      <c r="EE40" s="16">
        <v>8.9217552782677456E-3</v>
      </c>
      <c r="EF40" s="16">
        <v>7.7801480784471643E-3</v>
      </c>
      <c r="EG40" s="16">
        <v>2.0155106460632353E-3</v>
      </c>
      <c r="EH40" s="16">
        <v>5.3503431594440227E-3</v>
      </c>
      <c r="EI40" s="16">
        <v>1.14361136184224E-2</v>
      </c>
      <c r="EJ40" s="16">
        <v>6.2350503065326246E-3</v>
      </c>
      <c r="EK40" s="16">
        <v>7.4333875902791091E-3</v>
      </c>
      <c r="EL40" s="16">
        <v>1.0014372314257152E-2</v>
      </c>
      <c r="EM40" s="20">
        <v>3.1132655677507549E-3</v>
      </c>
      <c r="EN40" s="20">
        <v>1.7674048492858755E-3</v>
      </c>
    </row>
    <row r="41" spans="1:144" x14ac:dyDescent="0.25">
      <c r="A41" s="16" t="s">
        <v>51</v>
      </c>
      <c r="B41" s="16">
        <v>2.4691358024691359E-4</v>
      </c>
      <c r="C41" s="16">
        <v>2.4658701158958952E-4</v>
      </c>
      <c r="D41" s="16">
        <v>9.0108355297244938E-5</v>
      </c>
      <c r="E41" s="16">
        <v>4.6915841915953619E-4</v>
      </c>
      <c r="F41" s="16">
        <v>7.8842159337100485E-3</v>
      </c>
      <c r="G41" s="16">
        <v>2.8991971454058878E-4</v>
      </c>
      <c r="H41" s="16">
        <v>1.3861614878133303E-4</v>
      </c>
      <c r="I41" s="16">
        <v>6.4516129032258064E-4</v>
      </c>
      <c r="J41" s="16">
        <v>1.5986845110309232E-4</v>
      </c>
      <c r="K41" s="16">
        <v>1.7992083483267362E-3</v>
      </c>
      <c r="L41" s="16">
        <v>5.381648578347834E-4</v>
      </c>
      <c r="M41" s="16">
        <v>3.5800590709746713E-4</v>
      </c>
      <c r="N41" s="16">
        <v>2.8956453948101126E-4</v>
      </c>
      <c r="O41" s="16">
        <v>2.2268243258289353E-4</v>
      </c>
      <c r="P41" s="16">
        <v>1.2917306964210151E-3</v>
      </c>
      <c r="Q41" s="16">
        <v>2.8928102538997307E-4</v>
      </c>
      <c r="R41" s="16">
        <v>1.469769513417214E-3</v>
      </c>
      <c r="S41" s="16">
        <v>9.3620436003744815E-4</v>
      </c>
      <c r="T41" s="16">
        <v>1.1788256227758006E-3</v>
      </c>
      <c r="U41" s="16">
        <v>1.3339558460614953E-4</v>
      </c>
      <c r="V41" s="16">
        <v>8.0271138066357478E-4</v>
      </c>
      <c r="W41" s="16">
        <v>1.3567333362510395E-3</v>
      </c>
      <c r="X41" s="16">
        <v>1.2457927175766052E-3</v>
      </c>
      <c r="Y41" s="16">
        <v>2.403688569368267E-4</v>
      </c>
      <c r="Z41" s="16">
        <v>7.2184793070259861E-4</v>
      </c>
      <c r="AA41" s="16">
        <v>5.6889044482856706E-4</v>
      </c>
      <c r="AB41" s="16">
        <v>5.6895268939559721E-4</v>
      </c>
      <c r="AC41" s="16">
        <v>4.8163229563465999E-4</v>
      </c>
      <c r="AD41" s="16">
        <v>2.8476922739918074E-4</v>
      </c>
      <c r="AE41" s="16">
        <v>3.7259457326962699E-4</v>
      </c>
      <c r="AF41" s="16">
        <v>1.0517320712548478E-3</v>
      </c>
      <c r="AG41" s="16">
        <v>4.8194882579740626E-4</v>
      </c>
      <c r="AH41" s="16">
        <v>5.4655560656741218E-4</v>
      </c>
      <c r="AI41" s="16">
        <v>2.1883753501400561E-4</v>
      </c>
      <c r="AJ41" s="16">
        <v>5.9018973507038561E-4</v>
      </c>
      <c r="AK41" s="16">
        <v>1.6160380860867857E-3</v>
      </c>
      <c r="AL41" s="16">
        <v>2.7068750396514896E-3</v>
      </c>
      <c r="AM41" s="16">
        <v>4.6548039692782936E-4</v>
      </c>
      <c r="AN41" s="16">
        <v>2.5385542933299487E-4</v>
      </c>
      <c r="AO41" s="16">
        <v>4.0637364987701849E-4</v>
      </c>
      <c r="AP41" s="16">
        <v>5.1374261494991009E-4</v>
      </c>
      <c r="AQ41" s="16">
        <v>2.7853959547480289E-4</v>
      </c>
      <c r="AR41" s="16">
        <v>1.6506248794186371E-3</v>
      </c>
      <c r="AS41" s="16">
        <v>4.4997750112494374E-4</v>
      </c>
      <c r="AT41" s="16">
        <v>2.3524379811804962E-4</v>
      </c>
      <c r="AU41" s="16">
        <v>7.1748121887397652E-4</v>
      </c>
      <c r="AV41" s="16">
        <v>2.763529781220559E-3</v>
      </c>
      <c r="AW41" s="16">
        <v>5.0191354539180625E-4</v>
      </c>
      <c r="AX41" s="16">
        <v>4.6190346217640511E-4</v>
      </c>
      <c r="AY41" s="16">
        <v>3.1474254060178774E-4</v>
      </c>
      <c r="AZ41" s="16">
        <v>5.0377833753148613E-4</v>
      </c>
      <c r="BA41" s="16">
        <v>4.8350816708360488E-4</v>
      </c>
      <c r="BB41" s="16">
        <v>6.3120686753071874E-4</v>
      </c>
      <c r="BC41" s="16">
        <v>6.5271402703499391E-4</v>
      </c>
      <c r="BD41" s="16">
        <v>6.4484233604883607E-4</v>
      </c>
      <c r="BE41" s="16">
        <v>5.5965731751942652E-4</v>
      </c>
      <c r="BF41" s="16">
        <v>6.6330023964395759E-4</v>
      </c>
      <c r="BG41" s="16">
        <v>3.6497115888830625E-3</v>
      </c>
      <c r="BH41" s="16">
        <v>9.8221562767758248E-4</v>
      </c>
      <c r="BI41" s="16">
        <v>7.7266842083281121E-4</v>
      </c>
      <c r="BJ41" s="16">
        <v>5.0156739811912227E-4</v>
      </c>
      <c r="BK41" s="16">
        <v>7.5247690313950087E-4</v>
      </c>
      <c r="BL41" s="16">
        <v>1.0237553015899547E-3</v>
      </c>
      <c r="BM41" s="16">
        <v>7.9381658658867762E-4</v>
      </c>
      <c r="BN41" s="16">
        <v>5.4270685480504305E-4</v>
      </c>
      <c r="BO41" s="16">
        <v>7.1056866392192109E-4</v>
      </c>
      <c r="BP41" s="16">
        <v>9.6095594225908206E-4</v>
      </c>
      <c r="BQ41" s="16">
        <v>6.8936703572174639E-4</v>
      </c>
      <c r="BR41" s="16">
        <v>6.468980196573527E-4</v>
      </c>
      <c r="BS41" s="16">
        <v>1.5583767947306086E-3</v>
      </c>
      <c r="BT41" s="16">
        <v>1.2873754152823921E-3</v>
      </c>
      <c r="BU41" s="16">
        <v>3.7385506885164187E-4</v>
      </c>
      <c r="BV41" s="16">
        <v>9.8950710177492826E-4</v>
      </c>
      <c r="BW41" s="16">
        <v>8.038750901782954E-4</v>
      </c>
      <c r="BX41" s="16">
        <v>7.6365812883119025E-4</v>
      </c>
      <c r="BY41" s="16">
        <v>7.0308945779395341E-4</v>
      </c>
      <c r="BZ41" s="16">
        <v>6.2045003309066848E-4</v>
      </c>
      <c r="CA41" s="16">
        <v>6.6242987558738902E-4</v>
      </c>
      <c r="CB41" s="16">
        <v>4.831598655205041E-4</v>
      </c>
      <c r="CC41" s="16">
        <v>2.4162371134020619E-4</v>
      </c>
      <c r="CD41" s="16">
        <v>1.1276227296524507E-3</v>
      </c>
      <c r="CE41" s="16">
        <v>2.5280391645432477E-3</v>
      </c>
      <c r="CF41" s="16">
        <v>6.220527741547105E-4</v>
      </c>
      <c r="CG41" s="16">
        <v>4.2063937184520469E-4</v>
      </c>
      <c r="CH41" s="16">
        <v>7.8234704112337009E-4</v>
      </c>
      <c r="CI41" s="16">
        <v>3.6140949703844993E-4</v>
      </c>
      <c r="CJ41" s="16">
        <v>8.1926266360275756E-4</v>
      </c>
      <c r="CK41" s="16">
        <v>4.2211903756859433E-4</v>
      </c>
      <c r="CL41" s="16">
        <v>1.0449320794148381E-3</v>
      </c>
      <c r="CM41" s="16">
        <v>4.0166288434117245E-4</v>
      </c>
      <c r="CN41" s="16">
        <v>4.6936859720011429E-4</v>
      </c>
      <c r="CO41" s="16">
        <v>6.5436996441863319E-4</v>
      </c>
      <c r="CP41" s="16">
        <v>4.0854679903582956E-4</v>
      </c>
      <c r="CQ41" s="16">
        <v>2.6207260833350263E-3</v>
      </c>
      <c r="CR41" s="16">
        <v>6.8439380824895826E-4</v>
      </c>
      <c r="CS41" s="16">
        <v>1.1021982732227053E-3</v>
      </c>
      <c r="CT41" s="16">
        <v>4.9359316077316427E-4</v>
      </c>
      <c r="CU41" s="16">
        <v>9.4771758016111202E-4</v>
      </c>
      <c r="CV41" s="16">
        <v>1.2837223999684006E-3</v>
      </c>
      <c r="CW41" s="16">
        <v>6.3206130994706482E-4</v>
      </c>
      <c r="CX41" s="16">
        <v>8.2958046930552262E-4</v>
      </c>
      <c r="CY41" s="16">
        <v>4.9392472587177715E-4</v>
      </c>
      <c r="CZ41" s="16">
        <v>7.1147651139350583E-4</v>
      </c>
      <c r="DA41" s="16">
        <v>6.3259859642186421E-4</v>
      </c>
      <c r="DB41" s="16">
        <v>4.5477913552418236E-4</v>
      </c>
      <c r="DC41" s="16">
        <v>5.5365511241176123E-4</v>
      </c>
      <c r="DD41" s="16">
        <v>3.3560359293258315E-4</v>
      </c>
      <c r="DE41" s="16">
        <v>4.9351521013877653E-4</v>
      </c>
      <c r="DF41" s="16">
        <v>1.0358632660488816E-3</v>
      </c>
      <c r="DG41" s="16">
        <v>2.7993169666601348E-4</v>
      </c>
      <c r="DH41" s="16">
        <v>3.0829596412556052E-4</v>
      </c>
      <c r="DI41" s="16">
        <v>6.5657726272939172E-4</v>
      </c>
      <c r="DJ41" s="16">
        <v>1.053914303593189E-3</v>
      </c>
      <c r="DK41" s="16">
        <v>2.9702970297029702E-4</v>
      </c>
      <c r="DL41" s="16">
        <v>7.081675322047616E-4</v>
      </c>
      <c r="DM41" s="16">
        <v>7.7868436198666078E-4</v>
      </c>
      <c r="DN41" s="16">
        <v>9.5358103735994283E-4</v>
      </c>
      <c r="DO41" s="16">
        <v>2.1661138563595747E-3</v>
      </c>
      <c r="DP41" s="16">
        <v>1.0878063704660571E-3</v>
      </c>
      <c r="DQ41" s="16">
        <v>6.806425265450585E-4</v>
      </c>
      <c r="DR41" s="16">
        <v>2.6220537521019181E-3</v>
      </c>
      <c r="DS41" s="16">
        <v>2.7398042181569107E-3</v>
      </c>
      <c r="DT41" s="16">
        <v>9.1381575189902341E-4</v>
      </c>
      <c r="DU41" s="16">
        <v>5.2155771905424201E-4</v>
      </c>
      <c r="DV41" s="16">
        <v>4.0828229804607756E-4</v>
      </c>
      <c r="DW41" s="16">
        <v>1.7561832284501683E-4</v>
      </c>
      <c r="DX41" s="16">
        <v>5.2620808606425589E-4</v>
      </c>
      <c r="DY41" s="16">
        <v>3.5336729585676844E-4</v>
      </c>
      <c r="DZ41" s="16">
        <v>5.8365191000087546E-4</v>
      </c>
      <c r="EA41" s="16">
        <v>5.0857514197722711E-4</v>
      </c>
      <c r="EB41" s="16">
        <v>3.9897406668566542E-4</v>
      </c>
      <c r="EC41" s="16">
        <v>4.1625041625041625E-4</v>
      </c>
      <c r="ED41" s="16">
        <v>1.2865928018009915E-2</v>
      </c>
      <c r="EE41" s="16">
        <v>9.4570600661395519E-3</v>
      </c>
      <c r="EF41" s="16">
        <v>7.5039890210210737E-3</v>
      </c>
      <c r="EG41" s="16">
        <v>1.0943637450362018E-2</v>
      </c>
      <c r="EH41" s="16">
        <v>1.0320248932564674E-2</v>
      </c>
      <c r="EI41" s="16">
        <v>9.8417199846670446E-3</v>
      </c>
      <c r="EJ41" s="16">
        <v>9.9661473043127467E-3</v>
      </c>
      <c r="EK41" s="16">
        <v>9.7713367285504494E-3</v>
      </c>
      <c r="EL41" s="16">
        <v>7.8622278048497158E-3</v>
      </c>
      <c r="EM41" s="20">
        <v>1.0006607881055389E-2</v>
      </c>
      <c r="EN41" s="20">
        <v>1.0168158978938399E-2</v>
      </c>
    </row>
    <row r="42" spans="1:144" x14ac:dyDescent="0.25">
      <c r="A42" s="16" t="s">
        <v>59</v>
      </c>
      <c r="B42" s="16">
        <v>2.8954988154777572E-3</v>
      </c>
      <c r="C42" s="16">
        <v>1.0523546435148646E-3</v>
      </c>
      <c r="D42" s="16">
        <v>0</v>
      </c>
      <c r="E42" s="16">
        <v>1.321003963011889E-3</v>
      </c>
      <c r="F42" s="16">
        <v>2.1259633271326068E-3</v>
      </c>
      <c r="G42" s="16">
        <v>3.183023872679045E-3</v>
      </c>
      <c r="H42" s="16">
        <v>2.8153153153153153E-4</v>
      </c>
      <c r="I42" s="16">
        <v>1.4056789429294349E-3</v>
      </c>
      <c r="J42" s="16">
        <v>0</v>
      </c>
      <c r="K42" s="16">
        <v>0</v>
      </c>
      <c r="L42" s="16">
        <v>7.1479628305932807E-3</v>
      </c>
      <c r="M42" s="16">
        <v>9.5306171074577078E-4</v>
      </c>
      <c r="N42" s="16">
        <v>2.3769907297361539E-4</v>
      </c>
      <c r="O42" s="16">
        <v>7.1275837491090524E-4</v>
      </c>
      <c r="P42" s="16">
        <v>2.3815194093831864E-4</v>
      </c>
      <c r="Q42" s="16">
        <v>1.1204481792717086E-3</v>
      </c>
      <c r="R42" s="16">
        <v>1.4060742407199099E-3</v>
      </c>
      <c r="S42" s="16">
        <v>1.4132278123233466E-3</v>
      </c>
      <c r="T42" s="16">
        <v>1.7035775127768314E-3</v>
      </c>
      <c r="U42" s="16">
        <v>1.7021276595744681E-3</v>
      </c>
      <c r="V42" s="16">
        <v>1.708914839077186E-3</v>
      </c>
      <c r="W42" s="16">
        <v>1.4253135689851768E-3</v>
      </c>
      <c r="X42" s="16">
        <v>5.7077625570776253E-4</v>
      </c>
      <c r="Y42" s="16">
        <v>1.9982871824150727E-3</v>
      </c>
      <c r="Z42" s="16">
        <v>3.7249283667621777E-3</v>
      </c>
      <c r="AA42" s="16">
        <v>1.4371945961483186E-3</v>
      </c>
      <c r="AB42" s="16">
        <v>8.6256469235192635E-4</v>
      </c>
      <c r="AC42" s="16">
        <v>1.443418013856813E-3</v>
      </c>
      <c r="AD42" s="16">
        <v>8.6755349913244649E-4</v>
      </c>
      <c r="AE42" s="16">
        <v>5.7920648711265563E-4</v>
      </c>
      <c r="AF42" s="16">
        <v>8.7133313970374669E-4</v>
      </c>
      <c r="AG42" s="16">
        <v>8.7082728592162558E-4</v>
      </c>
      <c r="AH42" s="16">
        <v>1.7421602787456446E-3</v>
      </c>
      <c r="AI42" s="16">
        <v>2.0402215097639173E-3</v>
      </c>
      <c r="AJ42" s="16">
        <v>5.842827928717499E-4</v>
      </c>
      <c r="AK42" s="16">
        <v>2.9214139643587495E-4</v>
      </c>
      <c r="AL42" s="16">
        <v>1.1750881316098707E-3</v>
      </c>
      <c r="AM42" s="16">
        <v>2.9342723004694836E-4</v>
      </c>
      <c r="AN42" s="16">
        <v>5.8910162002945505E-4</v>
      </c>
      <c r="AO42" s="16">
        <v>8.8495575221238937E-4</v>
      </c>
      <c r="AP42" s="16">
        <v>1.1813349084465446E-3</v>
      </c>
      <c r="AQ42" s="16">
        <v>2.9542097488921711E-4</v>
      </c>
      <c r="AR42" s="16">
        <v>2.9647198339756892E-4</v>
      </c>
      <c r="AS42" s="16">
        <v>1.1897679952409281E-3</v>
      </c>
      <c r="AT42" s="16">
        <v>2.0827134781315083E-3</v>
      </c>
      <c r="AU42" s="16">
        <v>0</v>
      </c>
      <c r="AV42" s="16">
        <v>8.949880668257757E-4</v>
      </c>
      <c r="AW42" s="16">
        <v>2.9922202274087372E-4</v>
      </c>
      <c r="AX42" s="16">
        <v>1.201923076923077E-3</v>
      </c>
      <c r="AY42" s="16">
        <v>0</v>
      </c>
      <c r="AZ42" s="16">
        <v>0</v>
      </c>
      <c r="BA42" s="16">
        <v>3.0266343825665859E-3</v>
      </c>
      <c r="BB42" s="16">
        <v>0</v>
      </c>
      <c r="BC42" s="16">
        <v>0</v>
      </c>
      <c r="BD42" s="16">
        <v>4.9079754601226997E-3</v>
      </c>
      <c r="BE42" s="16">
        <v>1.8264840182648401E-3</v>
      </c>
      <c r="BF42" s="16">
        <v>6.0734892195566357E-4</v>
      </c>
      <c r="BG42" s="16">
        <v>9.1463414634146347E-4</v>
      </c>
      <c r="BH42" s="16">
        <v>6.6748315982853648E-2</v>
      </c>
      <c r="BI42" s="16">
        <v>6.1293288384921848E-4</v>
      </c>
      <c r="BJ42" s="16">
        <v>1.83206106870229E-3</v>
      </c>
      <c r="BK42" s="16">
        <v>1.2254901960784314E-3</v>
      </c>
      <c r="BL42" s="16">
        <v>1.8484288354898336E-3</v>
      </c>
      <c r="BM42" s="16">
        <v>1.2357120790855731E-3</v>
      </c>
      <c r="BN42" s="16">
        <v>1.8627755355479665E-3</v>
      </c>
      <c r="BO42" s="16">
        <v>1.556178026766262E-3</v>
      </c>
      <c r="BP42" s="16">
        <v>6.2421972534332086E-4</v>
      </c>
      <c r="BQ42" s="16">
        <v>1.2527403695584091E-3</v>
      </c>
      <c r="BR42" s="16">
        <v>6.285355122564425E-4</v>
      </c>
      <c r="BS42" s="16">
        <v>6.3111391606184919E-4</v>
      </c>
      <c r="BT42" s="16">
        <v>5.0584887764780269E-2</v>
      </c>
      <c r="BU42" s="16">
        <v>6.3331222292590248E-4</v>
      </c>
      <c r="BV42" s="16">
        <v>9.4906675102815561E-4</v>
      </c>
      <c r="BW42" s="16">
        <v>0</v>
      </c>
      <c r="BX42" s="16">
        <v>9.5087163232963554E-4</v>
      </c>
      <c r="BY42" s="16">
        <v>0</v>
      </c>
      <c r="BZ42" s="16">
        <v>6.4184852374839533E-4</v>
      </c>
      <c r="CA42" s="16">
        <v>3.2226877215597808E-3</v>
      </c>
      <c r="CB42" s="16">
        <v>3.2299741602067185E-4</v>
      </c>
      <c r="CC42" s="16">
        <v>3.2331070158422246E-4</v>
      </c>
      <c r="CD42" s="16">
        <v>3.2509752925877764E-4</v>
      </c>
      <c r="CE42" s="16">
        <v>4.730831973898858E-2</v>
      </c>
      <c r="CF42" s="16">
        <v>5.5464926590538333E-3</v>
      </c>
      <c r="CG42" s="16">
        <v>9.8071265119320039E-4</v>
      </c>
      <c r="CH42" s="16">
        <v>0</v>
      </c>
      <c r="CI42" s="16">
        <v>1.0387811634349031E-3</v>
      </c>
      <c r="CJ42" s="16">
        <v>4.1652204095800069E-3</v>
      </c>
      <c r="CK42" s="16">
        <v>2.0826102047900035E-3</v>
      </c>
      <c r="CL42" s="16">
        <v>3.1282586027111575E-3</v>
      </c>
      <c r="CM42" s="16">
        <v>2.0840569642236887E-3</v>
      </c>
      <c r="CN42" s="16">
        <v>2.0840569642236887E-3</v>
      </c>
      <c r="CO42" s="16">
        <v>6.9637883008356546E-4</v>
      </c>
      <c r="CP42" s="16">
        <v>3.4782608695652176E-4</v>
      </c>
      <c r="CQ42" s="16">
        <v>5.5768560474032764E-3</v>
      </c>
      <c r="CR42" s="16">
        <v>5.824904080920823E-2</v>
      </c>
      <c r="CS42" s="16">
        <v>2.0920502092050207E-3</v>
      </c>
      <c r="CT42" s="16">
        <v>7.1994240460763136E-4</v>
      </c>
      <c r="CU42" s="16">
        <v>3.6023054755043225E-4</v>
      </c>
      <c r="CV42" s="16">
        <v>2.1652832912306026E-3</v>
      </c>
      <c r="CW42" s="16">
        <v>1.0845986984815619E-3</v>
      </c>
      <c r="CX42" s="16">
        <v>3.6166365280289331E-4</v>
      </c>
      <c r="CY42" s="16">
        <v>7.2332730560578662E-4</v>
      </c>
      <c r="CZ42" s="16">
        <v>7.2385088671733622E-4</v>
      </c>
      <c r="DA42" s="16">
        <v>3.6284470246734398E-4</v>
      </c>
      <c r="DB42" s="16">
        <v>7.2595281306715059E-4</v>
      </c>
      <c r="DC42" s="16">
        <v>4.3968023255813955E-2</v>
      </c>
      <c r="DD42" s="16">
        <v>7.2727272727272727E-3</v>
      </c>
      <c r="DE42" s="16">
        <v>3.63901018922853E-4</v>
      </c>
      <c r="DF42" s="16">
        <v>0</v>
      </c>
      <c r="DG42" s="16">
        <v>3.3590863285186428E-4</v>
      </c>
      <c r="DH42" s="16">
        <v>6.7272115708039018E-4</v>
      </c>
      <c r="DI42" s="16">
        <v>0</v>
      </c>
      <c r="DJ42" s="16">
        <v>0</v>
      </c>
      <c r="DK42" s="16">
        <v>3.8669760247486468E-4</v>
      </c>
      <c r="DL42" s="16">
        <v>0</v>
      </c>
      <c r="DM42" s="16">
        <v>2.591283863368669E-2</v>
      </c>
      <c r="DN42" s="16">
        <v>1.4234875444839857E-2</v>
      </c>
      <c r="DO42" s="16">
        <v>0</v>
      </c>
      <c r="DP42" s="16">
        <v>1.6012810248198558E-3</v>
      </c>
      <c r="DQ42" s="16">
        <v>0</v>
      </c>
      <c r="DR42" s="16">
        <v>0</v>
      </c>
      <c r="DS42" s="16">
        <v>7.1890726096333576E-4</v>
      </c>
      <c r="DT42" s="16">
        <v>3.590664272890485E-4</v>
      </c>
      <c r="DU42" s="16">
        <v>7.0224719101123594E-4</v>
      </c>
      <c r="DV42" s="16">
        <v>1.4030164854437039E-3</v>
      </c>
      <c r="DW42" s="16">
        <v>3.5473572188719402E-4</v>
      </c>
      <c r="DX42" s="16">
        <v>0</v>
      </c>
      <c r="DY42" s="16">
        <v>3.5778175313059033E-4</v>
      </c>
      <c r="DZ42" s="16">
        <v>3.5473572188719402E-4</v>
      </c>
      <c r="EA42" s="16">
        <v>0</v>
      </c>
      <c r="EB42" s="16">
        <v>0</v>
      </c>
      <c r="EC42" s="16">
        <v>0</v>
      </c>
      <c r="ED42" s="16">
        <v>2.0366079637616181E-2</v>
      </c>
      <c r="EE42" s="16">
        <v>1.4237356639674301E-2</v>
      </c>
      <c r="EF42" s="16">
        <v>1.5315832058806897E-2</v>
      </c>
      <c r="EG42" s="16">
        <v>9.182492163571079E-3</v>
      </c>
      <c r="EH42" s="16">
        <v>7.9846248872877196E-2</v>
      </c>
      <c r="EI42" s="16">
        <v>6.3915455252596537E-2</v>
      </c>
      <c r="EJ42" s="16">
        <v>6.0571405324765251E-2</v>
      </c>
      <c r="EK42" s="16">
        <v>8.1545136291820058E-2</v>
      </c>
      <c r="EL42" s="16">
        <v>5.8832345849994819E-2</v>
      </c>
      <c r="EM42" s="40">
        <v>4.3144322495753527E-2</v>
      </c>
      <c r="EN42" s="20">
        <v>4.2504905616123018E-3</v>
      </c>
    </row>
    <row r="43" spans="1:144" x14ac:dyDescent="0.25">
      <c r="A43" s="16" t="s">
        <v>62</v>
      </c>
      <c r="B43" s="16">
        <v>0</v>
      </c>
      <c r="C43" s="16">
        <v>1.5151515151515152E-2</v>
      </c>
      <c r="D43" s="16">
        <v>0</v>
      </c>
      <c r="E43" s="16">
        <v>0</v>
      </c>
      <c r="F43" s="16">
        <v>3.9755351681957186E-2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1.4727540500736377E-3</v>
      </c>
      <c r="S43" s="16">
        <v>0</v>
      </c>
      <c r="T43" s="16">
        <v>2.7894002789400278E-3</v>
      </c>
      <c r="U43" s="16">
        <v>0</v>
      </c>
      <c r="V43" s="16">
        <v>1.4005602240896359E-3</v>
      </c>
      <c r="W43" s="16">
        <v>2.8011204481792717E-3</v>
      </c>
      <c r="X43" s="16">
        <v>1.1188811188811189E-2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1.3966480446927375E-3</v>
      </c>
      <c r="AF43" s="16">
        <v>1.4104372355430183E-3</v>
      </c>
      <c r="AG43" s="16">
        <v>0</v>
      </c>
      <c r="AH43" s="16">
        <v>0</v>
      </c>
      <c r="AI43" s="16">
        <v>1.4265335235378032E-3</v>
      </c>
      <c r="AJ43" s="16">
        <v>0</v>
      </c>
      <c r="AK43" s="16">
        <v>2.8612303290414878E-3</v>
      </c>
      <c r="AL43" s="16">
        <v>0</v>
      </c>
      <c r="AM43" s="16">
        <v>0</v>
      </c>
      <c r="AN43" s="16">
        <v>0</v>
      </c>
      <c r="AO43" s="16">
        <v>2.8943560057887118E-3</v>
      </c>
      <c r="AP43" s="16">
        <v>0</v>
      </c>
      <c r="AQ43" s="16">
        <v>0</v>
      </c>
      <c r="AR43" s="16">
        <v>0</v>
      </c>
      <c r="AS43" s="16">
        <v>0</v>
      </c>
      <c r="AT43" s="16">
        <v>5.8565153733528552E-3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1.4641288433382138E-3</v>
      </c>
      <c r="BI43" s="16">
        <v>1.4662756598240469E-3</v>
      </c>
      <c r="BJ43" s="16">
        <v>0</v>
      </c>
      <c r="BK43" s="16">
        <v>1.4705882352941176E-3</v>
      </c>
      <c r="BL43" s="16">
        <v>0</v>
      </c>
      <c r="BM43" s="16">
        <v>2.9455081001472753E-3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1.5360983102918587E-3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4.6728971962616819E-3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1.6233766233766235E-3</v>
      </c>
      <c r="CJ43" s="16">
        <v>6.4724919093851136E-3</v>
      </c>
      <c r="CK43" s="16">
        <v>0</v>
      </c>
      <c r="CL43" s="16">
        <v>0</v>
      </c>
      <c r="CM43" s="16">
        <v>1.6286644951140066E-3</v>
      </c>
      <c r="CN43" s="16">
        <v>0</v>
      </c>
      <c r="CO43" s="16">
        <v>0</v>
      </c>
      <c r="CP43" s="16">
        <v>0</v>
      </c>
      <c r="CQ43" s="16">
        <v>1.6313213703099511E-3</v>
      </c>
      <c r="CR43" s="16">
        <v>0</v>
      </c>
      <c r="CS43" s="16">
        <v>0</v>
      </c>
      <c r="CT43" s="16">
        <v>1.7123287671232876E-3</v>
      </c>
      <c r="CU43" s="16">
        <v>0</v>
      </c>
      <c r="CV43" s="16">
        <v>3.4246575342465752E-3</v>
      </c>
      <c r="CW43" s="16">
        <v>0</v>
      </c>
      <c r="CX43" s="16">
        <v>0</v>
      </c>
      <c r="CY43" s="16">
        <v>1.7094017094017094E-3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3.5842293906810036E-3</v>
      </c>
      <c r="DU43" s="16">
        <v>0</v>
      </c>
      <c r="DV43" s="16">
        <v>0</v>
      </c>
      <c r="DW43" s="16">
        <v>0</v>
      </c>
      <c r="DX43" s="16">
        <v>0</v>
      </c>
      <c r="DY43" s="16">
        <v>0</v>
      </c>
      <c r="DZ43" s="16">
        <v>0</v>
      </c>
      <c r="EA43" s="16">
        <v>0</v>
      </c>
      <c r="EB43" s="16">
        <v>0</v>
      </c>
      <c r="EC43" s="16">
        <v>0</v>
      </c>
      <c r="ED43" s="16">
        <v>5.4906866833472338E-2</v>
      </c>
      <c r="EE43" s="16">
        <v>1.9652646190093763E-2</v>
      </c>
      <c r="EF43" s="16">
        <v>7.0948491328150466E-3</v>
      </c>
      <c r="EG43" s="16">
        <v>8.7508713791415674E-3</v>
      </c>
      <c r="EH43" s="16">
        <v>2.9304045031622607E-3</v>
      </c>
      <c r="EI43" s="16">
        <v>5.9521946457332517E-3</v>
      </c>
      <c r="EJ43" s="16">
        <v>4.6728971962616819E-3</v>
      </c>
      <c r="EK43" s="16">
        <v>1.1355854398185695E-2</v>
      </c>
      <c r="EL43" s="16">
        <v>6.8463880107715721E-3</v>
      </c>
      <c r="EM43" s="20">
        <v>0</v>
      </c>
      <c r="EN43" s="20">
        <v>3.5842293906810036E-3</v>
      </c>
    </row>
    <row r="44" spans="1:144" x14ac:dyDescent="0.25">
      <c r="A44" s="16" t="s">
        <v>49</v>
      </c>
      <c r="B44" s="16">
        <v>0</v>
      </c>
      <c r="C44" s="16">
        <v>4.5228559591216685E-3</v>
      </c>
      <c r="D44" s="16">
        <v>6.9091788440943792E-5</v>
      </c>
      <c r="E44" s="16">
        <v>4.8362581180046979E-4</v>
      </c>
      <c r="F44" s="16">
        <v>4.4905008635578585E-4</v>
      </c>
      <c r="G44" s="16">
        <v>1.7279513408902407E-4</v>
      </c>
      <c r="H44" s="16">
        <v>0</v>
      </c>
      <c r="I44" s="16">
        <v>7.1141464802760288E-5</v>
      </c>
      <c r="J44" s="16">
        <v>2.1340921216432511E-4</v>
      </c>
      <c r="K44" s="16">
        <v>1.5907805429864253E-3</v>
      </c>
      <c r="L44" s="16">
        <v>7.770831125710854E-4</v>
      </c>
      <c r="M44" s="16">
        <v>1.7331635540464064E-3</v>
      </c>
      <c r="N44" s="16">
        <v>1.1681829445290099E-3</v>
      </c>
      <c r="O44" s="16">
        <v>7.4338914651846078E-4</v>
      </c>
      <c r="P44" s="16">
        <v>5.6661236631489484E-4</v>
      </c>
      <c r="Q44" s="16">
        <v>7.0821529745042488E-5</v>
      </c>
      <c r="R44" s="16">
        <v>1.4175349067970799E-4</v>
      </c>
      <c r="S44" s="16">
        <v>3.5423308537017357E-4</v>
      </c>
      <c r="T44" s="16">
        <v>6.0902202393598188E-3</v>
      </c>
      <c r="U44" s="16">
        <v>9.9143120175624959E-4</v>
      </c>
      <c r="V44" s="16">
        <v>3.7826563439035598E-3</v>
      </c>
      <c r="W44" s="16">
        <v>1.5012918092311988E-3</v>
      </c>
      <c r="X44" s="16">
        <v>8.9892338246054145E-3</v>
      </c>
      <c r="Y44" s="16">
        <v>7.3191133416980339E-4</v>
      </c>
      <c r="Z44" s="16">
        <v>4.8143053645116916E-4</v>
      </c>
      <c r="AA44" s="16">
        <v>1.0369858278603526E-4</v>
      </c>
      <c r="AB44" s="16">
        <v>6.9201757724646207E-4</v>
      </c>
      <c r="AC44" s="16">
        <v>0</v>
      </c>
      <c r="AD44" s="16">
        <v>3.8089961563766056E-4</v>
      </c>
      <c r="AE44" s="16">
        <v>5.2059834102661997E-4</v>
      </c>
      <c r="AF44" s="16">
        <v>7.6524400848725169E-4</v>
      </c>
      <c r="AG44" s="16">
        <v>5.919426163863644E-4</v>
      </c>
      <c r="AH44" s="16">
        <v>5.9159242761692651E-4</v>
      </c>
      <c r="AI44" s="16">
        <v>1.9700687795942348E-3</v>
      </c>
      <c r="AJ44" s="16">
        <v>1.8661229567681515E-3</v>
      </c>
      <c r="AK44" s="16">
        <v>9.6792035398230087E-4</v>
      </c>
      <c r="AL44" s="16">
        <v>4.0452519712032911E-3</v>
      </c>
      <c r="AM44" s="16">
        <v>9.9475182657016441E-4</v>
      </c>
      <c r="AN44" s="16">
        <v>2.0595201318092884E-4</v>
      </c>
      <c r="AO44" s="16">
        <v>2.7493298508488555E-4</v>
      </c>
      <c r="AP44" s="16">
        <v>6.5433756930812414E-4</v>
      </c>
      <c r="AQ44" s="16">
        <v>3.4478003034064269E-4</v>
      </c>
      <c r="AR44" s="16">
        <v>1.0366275051831375E-4</v>
      </c>
      <c r="AS44" s="16">
        <v>1.0370575221238938E-4</v>
      </c>
      <c r="AT44" s="16">
        <v>7.2558910925298872E-4</v>
      </c>
      <c r="AU44" s="16">
        <v>2.7510316368638239E-4</v>
      </c>
      <c r="AV44" s="16">
        <v>2.0615014602302009E-4</v>
      </c>
      <c r="AW44" s="16">
        <v>1.720163759589913E-4</v>
      </c>
      <c r="AX44" s="16">
        <v>1.0315304473403707E-4</v>
      </c>
      <c r="AY44" s="16">
        <v>2.7523567054290238E-4</v>
      </c>
      <c r="AZ44" s="16">
        <v>2.754062241806665E-4</v>
      </c>
      <c r="BA44" s="16">
        <v>2.4104683195592288E-4</v>
      </c>
      <c r="BB44" s="16">
        <v>4.4804411511287267E-4</v>
      </c>
      <c r="BC44" s="16">
        <v>5.8673293297439085E-4</v>
      </c>
      <c r="BD44" s="16">
        <v>8.6305105810059724E-4</v>
      </c>
      <c r="BE44" s="16">
        <v>3.1809695041836662E-3</v>
      </c>
      <c r="BF44" s="16">
        <v>2.182800914697526E-3</v>
      </c>
      <c r="BG44" s="16">
        <v>3.1019507823809196E-3</v>
      </c>
      <c r="BH44" s="16">
        <v>3.9973810262241977E-3</v>
      </c>
      <c r="BI44" s="16">
        <v>2.3451510553179748E-3</v>
      </c>
      <c r="BJ44" s="16">
        <v>1.294189769089299E-3</v>
      </c>
      <c r="BK44" s="16">
        <v>1.7731705653686149E-3</v>
      </c>
      <c r="BL44" s="16">
        <v>4.1288473350167198E-3</v>
      </c>
      <c r="BM44" s="16">
        <v>3.4788540245566167E-3</v>
      </c>
      <c r="BN44" s="16">
        <v>2.9055855609489301E-3</v>
      </c>
      <c r="BO44" s="16">
        <v>1.9491177677472302E-3</v>
      </c>
      <c r="BP44" s="16">
        <v>1.5758821514217198E-3</v>
      </c>
      <c r="BQ44" s="16">
        <v>1.201881803509495E-3</v>
      </c>
      <c r="BR44" s="16">
        <v>1.0987878995982556E-3</v>
      </c>
      <c r="BS44" s="16">
        <v>6.8516615279205209E-4</v>
      </c>
      <c r="BT44" s="16">
        <v>2.5419071173399285E-3</v>
      </c>
      <c r="BU44" s="16">
        <v>1.1006018916595013E-3</v>
      </c>
      <c r="BV44" s="16">
        <v>1.2412081092263137E-3</v>
      </c>
      <c r="BW44" s="16">
        <v>9.6655045048154925E-4</v>
      </c>
      <c r="BX44" s="16">
        <v>6.9196969172750239E-4</v>
      </c>
      <c r="BY44" s="16">
        <v>1.1739520751329329E-3</v>
      </c>
      <c r="BZ44" s="16">
        <v>1.3837000138370002E-3</v>
      </c>
      <c r="CA44" s="16">
        <v>1.2471419663271669E-3</v>
      </c>
      <c r="CB44" s="16">
        <v>1.4561592067399369E-3</v>
      </c>
      <c r="CC44" s="16">
        <v>1.4225244604815766E-3</v>
      </c>
      <c r="CD44" s="16">
        <v>1.2531764542068437E-3</v>
      </c>
      <c r="CE44" s="16">
        <v>6.2822839592349569E-4</v>
      </c>
      <c r="CF44" s="16">
        <v>6.6428921054471717E-4</v>
      </c>
      <c r="CG44" s="16">
        <v>8.7648564316516499E-4</v>
      </c>
      <c r="CH44" s="16">
        <v>5.2134019185319058E-4</v>
      </c>
      <c r="CI44" s="16">
        <v>6.6123755829331106E-4</v>
      </c>
      <c r="CJ44" s="16">
        <v>9.7506616520406746E-4</v>
      </c>
      <c r="CK44" s="16">
        <v>6.9710700592540956E-4</v>
      </c>
      <c r="CL44" s="16">
        <v>6.6273675398514074E-4</v>
      </c>
      <c r="CM44" s="16">
        <v>9.0813831645127486E-4</v>
      </c>
      <c r="CN44" s="16">
        <v>8.3801808722371593E-4</v>
      </c>
      <c r="CO44" s="16">
        <v>3.8434661076170508E-4</v>
      </c>
      <c r="CP44" s="16">
        <v>1.7465418471426575E-4</v>
      </c>
      <c r="CQ44" s="16">
        <v>3.3829735291040349E-3</v>
      </c>
      <c r="CR44" s="16">
        <v>3.4952813701502968E-4</v>
      </c>
      <c r="CS44" s="16">
        <v>4.9045366964442104E-4</v>
      </c>
      <c r="CT44" s="16">
        <v>2.4584694271766237E-4</v>
      </c>
      <c r="CU44" s="16">
        <v>4.9236829148202859E-4</v>
      </c>
      <c r="CV44" s="16">
        <v>3.27418673426278E-3</v>
      </c>
      <c r="CW44" s="16">
        <v>2.8172982110156363E-4</v>
      </c>
      <c r="CX44" s="16">
        <v>6.3395907441975131E-4</v>
      </c>
      <c r="CY44" s="16">
        <v>3.1718061674008811E-4</v>
      </c>
      <c r="CZ44" s="16">
        <v>7.0546737213403874E-5</v>
      </c>
      <c r="DA44" s="16">
        <v>0</v>
      </c>
      <c r="DB44" s="16">
        <v>2.4731486715658563E-4</v>
      </c>
      <c r="DC44" s="16">
        <v>1.7683465959328028E-4</v>
      </c>
      <c r="DD44" s="16">
        <v>1.7686593562079943E-4</v>
      </c>
      <c r="DE44" s="16">
        <v>2.1260009921337964E-4</v>
      </c>
      <c r="DF44" s="16">
        <v>4.8631036327384137E-5</v>
      </c>
      <c r="DG44" s="16">
        <v>1.4607069821793748E-4</v>
      </c>
      <c r="DH44" s="16">
        <v>2.9261155815654721E-4</v>
      </c>
      <c r="DI44" s="16">
        <v>6.2227753578095825E-5</v>
      </c>
      <c r="DJ44" s="16">
        <v>6.237914041544508E-5</v>
      </c>
      <c r="DK44" s="16">
        <v>3.1271499155669522E-4</v>
      </c>
      <c r="DL44" s="16">
        <v>2.563445270443476E-4</v>
      </c>
      <c r="DM44" s="16">
        <v>8.3741303787683585E-4</v>
      </c>
      <c r="DN44" s="16">
        <v>4.4797132983489054E-4</v>
      </c>
      <c r="DO44" s="16">
        <v>3.1959092361776926E-4</v>
      </c>
      <c r="DP44" s="16">
        <v>6.4296277245547479E-5</v>
      </c>
      <c r="DQ44" s="16">
        <v>0</v>
      </c>
      <c r="DR44" s="16">
        <v>3.0114434852439271E-4</v>
      </c>
      <c r="DS44" s="16">
        <v>1.211692835866108E-3</v>
      </c>
      <c r="DT44" s="16">
        <v>3.0064638973793654E-4</v>
      </c>
      <c r="DU44" s="16">
        <v>6.6144296326447539E-4</v>
      </c>
      <c r="DV44" s="16">
        <v>5.181615627752733E-5</v>
      </c>
      <c r="DW44" s="16">
        <v>1.0437868587234486E-4</v>
      </c>
      <c r="DX44" s="16">
        <v>1.0418294525186227E-4</v>
      </c>
      <c r="DY44" s="16">
        <v>5.2219321148825065E-5</v>
      </c>
      <c r="DZ44" s="16">
        <v>1.0364842454394693E-4</v>
      </c>
      <c r="EA44" s="16">
        <v>9.8965807313573155E-5</v>
      </c>
      <c r="EB44" s="16">
        <v>4.5289855072463769E-4</v>
      </c>
      <c r="EC44" s="16">
        <v>2.5030036043251902E-4</v>
      </c>
      <c r="ED44" s="16">
        <v>1.0082996666378895E-2</v>
      </c>
      <c r="EE44" s="16">
        <v>2.5131737316183338E-2</v>
      </c>
      <c r="EF44" s="16">
        <v>8.9315357959831778E-3</v>
      </c>
      <c r="EG44" s="16">
        <v>8.1062336933401223E-3</v>
      </c>
      <c r="EH44" s="16">
        <v>1.7600923160405676E-2</v>
      </c>
      <c r="EI44" s="16">
        <v>2.3733992039048361E-2</v>
      </c>
      <c r="EJ44" s="16">
        <v>1.3005385677794199E-2</v>
      </c>
      <c r="EK44" s="16">
        <v>1.0045600210175566E-2</v>
      </c>
      <c r="EL44" s="16">
        <v>6.1294337795213235E-3</v>
      </c>
      <c r="EM44" s="20">
        <v>2.8502512738714956E-3</v>
      </c>
      <c r="EN44" s="20">
        <v>3.693336788958149E-3</v>
      </c>
    </row>
    <row r="45" spans="1:144" x14ac:dyDescent="0.25">
      <c r="A45" s="16" t="s">
        <v>64</v>
      </c>
      <c r="B45" s="16">
        <v>0</v>
      </c>
      <c r="C45" s="16">
        <v>9.6758587324625057E-4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4.6948356807511736E-4</v>
      </c>
      <c r="U45" s="16">
        <v>9.3764650726676048E-4</v>
      </c>
      <c r="V45" s="16">
        <v>9.3764650726676048E-4</v>
      </c>
      <c r="W45" s="16">
        <v>9.3501636278634881E-4</v>
      </c>
      <c r="X45" s="16">
        <v>4.5998160073597056E-4</v>
      </c>
      <c r="Y45" s="16">
        <v>4.5433893684688776E-4</v>
      </c>
      <c r="Z45" s="16">
        <v>0</v>
      </c>
      <c r="AA45" s="16">
        <v>4.5310376076121433E-4</v>
      </c>
      <c r="AB45" s="16">
        <v>0</v>
      </c>
      <c r="AC45" s="16">
        <v>0</v>
      </c>
      <c r="AD45" s="16">
        <v>4.5372050816696913E-4</v>
      </c>
      <c r="AE45" s="16">
        <v>4.5413260672116256E-4</v>
      </c>
      <c r="AF45" s="16">
        <v>4.4326241134751772E-4</v>
      </c>
      <c r="AG45" s="16">
        <v>0</v>
      </c>
      <c r="AH45" s="16">
        <v>0</v>
      </c>
      <c r="AI45" s="16">
        <v>0</v>
      </c>
      <c r="AJ45" s="16">
        <v>4.4424700133274098E-4</v>
      </c>
      <c r="AK45" s="16">
        <v>0</v>
      </c>
      <c r="AL45" s="16">
        <v>2.2016732716864818E-3</v>
      </c>
      <c r="AM45" s="16">
        <v>0</v>
      </c>
      <c r="AN45" s="16">
        <v>0</v>
      </c>
      <c r="AO45" s="16">
        <v>4.3802014892685063E-4</v>
      </c>
      <c r="AP45" s="16">
        <v>4.3535045711797995E-4</v>
      </c>
      <c r="AQ45" s="16">
        <v>8.7450808919982512E-4</v>
      </c>
      <c r="AR45" s="16">
        <v>0</v>
      </c>
      <c r="AS45" s="16">
        <v>8.7719298245614037E-4</v>
      </c>
      <c r="AT45" s="16">
        <v>8.8066930867459266E-4</v>
      </c>
      <c r="AU45" s="16">
        <v>4.3975373790677223E-4</v>
      </c>
      <c r="AV45" s="16">
        <v>8.7489063867016625E-4</v>
      </c>
      <c r="AW45" s="16">
        <v>4.3630017452006982E-4</v>
      </c>
      <c r="AX45" s="16">
        <v>0</v>
      </c>
      <c r="AY45" s="16">
        <v>4.3535045711797995E-4</v>
      </c>
      <c r="AZ45" s="16">
        <v>8.6956521739130438E-4</v>
      </c>
      <c r="BA45" s="16">
        <v>4.3459365493263801E-4</v>
      </c>
      <c r="BB45" s="16">
        <v>0</v>
      </c>
      <c r="BC45" s="16">
        <v>0</v>
      </c>
      <c r="BD45" s="16">
        <v>8.9806915132465196E-4</v>
      </c>
      <c r="BE45" s="16">
        <v>1.3507429085997298E-3</v>
      </c>
      <c r="BF45" s="16">
        <v>4.0668775417984637E-3</v>
      </c>
      <c r="BG45" s="16">
        <v>1.8091361374943465E-3</v>
      </c>
      <c r="BH45" s="16">
        <v>4.0196516301920504E-3</v>
      </c>
      <c r="BI45" s="16">
        <v>2.6595744680851063E-3</v>
      </c>
      <c r="BJ45" s="16">
        <v>1.3256738842244808E-3</v>
      </c>
      <c r="BK45" s="16">
        <v>2.1901007446342531E-3</v>
      </c>
      <c r="BL45" s="16">
        <v>3.0594405594405595E-3</v>
      </c>
      <c r="BM45" s="16">
        <v>1.3077593722755014E-3</v>
      </c>
      <c r="BN45" s="16">
        <v>1.30718954248366E-3</v>
      </c>
      <c r="BO45" s="16">
        <v>1.3094718463553033E-3</v>
      </c>
      <c r="BP45" s="16">
        <v>4.5310376076121433E-4</v>
      </c>
      <c r="BQ45" s="16">
        <v>0</v>
      </c>
      <c r="BR45" s="16">
        <v>0</v>
      </c>
      <c r="BS45" s="16">
        <v>4.6104195481788842E-4</v>
      </c>
      <c r="BT45" s="16">
        <v>6.938020351526364E-3</v>
      </c>
      <c r="BU45" s="16">
        <v>4.6425255338904364E-4</v>
      </c>
      <c r="BV45" s="16">
        <v>9.3501636278634881E-4</v>
      </c>
      <c r="BW45" s="16">
        <v>1.4084507042253522E-3</v>
      </c>
      <c r="BX45" s="16">
        <v>9.4295143800094295E-4</v>
      </c>
      <c r="BY45" s="16">
        <v>0</v>
      </c>
      <c r="BZ45" s="16">
        <v>9.5102234902520212E-4</v>
      </c>
      <c r="CA45" s="16">
        <v>2.3809523809523812E-3</v>
      </c>
      <c r="CB45" s="16">
        <v>2.8708133971291866E-3</v>
      </c>
      <c r="CC45" s="16">
        <v>1.4360938247965534E-3</v>
      </c>
      <c r="CD45" s="16">
        <v>0</v>
      </c>
      <c r="CE45" s="16">
        <v>2.3934897079942556E-3</v>
      </c>
      <c r="CF45" s="16">
        <v>4.764173415912339E-4</v>
      </c>
      <c r="CG45" s="16">
        <v>4.7664442326024784E-4</v>
      </c>
      <c r="CH45" s="16">
        <v>0</v>
      </c>
      <c r="CI45" s="16">
        <v>1.4903129657228018E-4</v>
      </c>
      <c r="CJ45" s="16">
        <v>1.9333729922665079E-3</v>
      </c>
      <c r="CK45" s="16">
        <v>1.5160703456640388E-4</v>
      </c>
      <c r="CL45" s="16">
        <v>1.0617321401486426E-3</v>
      </c>
      <c r="CM45" s="16">
        <v>7.5987841945288754E-4</v>
      </c>
      <c r="CN45" s="16">
        <v>3.0399756801945582E-4</v>
      </c>
      <c r="CO45" s="16">
        <v>0</v>
      </c>
      <c r="CP45" s="16">
        <v>1.5246226558926666E-4</v>
      </c>
      <c r="CQ45" s="16">
        <v>2.4427480916030535E-3</v>
      </c>
      <c r="CR45" s="16">
        <v>0</v>
      </c>
      <c r="CS45" s="16">
        <v>0</v>
      </c>
      <c r="CT45" s="16">
        <v>0</v>
      </c>
      <c r="CU45" s="16">
        <v>1.524390243902439E-4</v>
      </c>
      <c r="CV45" s="16">
        <v>2.5974025974025974E-3</v>
      </c>
      <c r="CW45" s="16">
        <v>0</v>
      </c>
      <c r="CX45" s="16">
        <v>4.5850527281063731E-4</v>
      </c>
      <c r="CY45" s="16">
        <v>4.5892611289582378E-4</v>
      </c>
      <c r="CZ45" s="16">
        <v>0</v>
      </c>
      <c r="DA45" s="16">
        <v>1.5246226558926666E-4</v>
      </c>
      <c r="DB45" s="16">
        <v>0</v>
      </c>
      <c r="DC45" s="16">
        <v>0</v>
      </c>
      <c r="DD45" s="16">
        <v>0</v>
      </c>
      <c r="DE45" s="16">
        <v>0</v>
      </c>
      <c r="DF45" s="16">
        <v>1.5923566878980891E-4</v>
      </c>
      <c r="DG45" s="16">
        <v>0</v>
      </c>
      <c r="DH45" s="16">
        <v>0</v>
      </c>
      <c r="DI45" s="16">
        <v>0</v>
      </c>
      <c r="DJ45" s="16">
        <v>0</v>
      </c>
      <c r="DK45" s="16">
        <v>1.6144656118824668E-4</v>
      </c>
      <c r="DL45" s="16">
        <v>0</v>
      </c>
      <c r="DM45" s="16">
        <v>0</v>
      </c>
      <c r="DN45" s="16">
        <v>9.8071265119320039E-4</v>
      </c>
      <c r="DO45" s="16">
        <v>0</v>
      </c>
      <c r="DP45" s="16">
        <v>1.6490765171503957E-4</v>
      </c>
      <c r="DQ45" s="16">
        <v>0</v>
      </c>
      <c r="DR45" s="16">
        <v>0</v>
      </c>
      <c r="DS45" s="16">
        <v>1.6789791806581599E-4</v>
      </c>
      <c r="DT45" s="16">
        <v>1.6903313049357674E-4</v>
      </c>
      <c r="DU45" s="16">
        <v>0</v>
      </c>
      <c r="DV45" s="16">
        <v>0</v>
      </c>
      <c r="DW45" s="16">
        <v>0</v>
      </c>
      <c r="DX45" s="16">
        <v>0</v>
      </c>
      <c r="DY45" s="16">
        <v>0</v>
      </c>
      <c r="DZ45" s="16">
        <v>0</v>
      </c>
      <c r="EA45" s="16">
        <v>0</v>
      </c>
      <c r="EB45" s="16">
        <v>0</v>
      </c>
      <c r="EC45" s="16">
        <v>0</v>
      </c>
      <c r="ED45" s="16">
        <v>9.6758587324625057E-4</v>
      </c>
      <c r="EE45" s="16">
        <v>4.1941134829778454E-3</v>
      </c>
      <c r="EF45" s="16">
        <v>2.2484662883296047E-3</v>
      </c>
      <c r="EG45" s="16">
        <v>7.4583588091588788E-3</v>
      </c>
      <c r="EH45" s="16">
        <v>1.6543561166936272E-2</v>
      </c>
      <c r="EI45" s="16">
        <v>1.8816054569908269E-2</v>
      </c>
      <c r="EJ45" s="16">
        <v>1.4271851929761705E-2</v>
      </c>
      <c r="EK45" s="16">
        <v>6.9548298082184982E-3</v>
      </c>
      <c r="EL45" s="16">
        <v>3.8197352730885694E-3</v>
      </c>
      <c r="EM45" s="20">
        <v>1.4663025328862955E-3</v>
      </c>
      <c r="EN45" s="20">
        <v>3.3693104855939273E-4</v>
      </c>
    </row>
    <row r="46" spans="1:144" x14ac:dyDescent="0.25">
      <c r="A46" s="2" t="s">
        <v>67</v>
      </c>
      <c r="B46" s="16">
        <v>0</v>
      </c>
      <c r="C46" s="16">
        <v>0</v>
      </c>
      <c r="D46" s="16">
        <v>0</v>
      </c>
      <c r="E46" s="16">
        <v>3.5555555555555557E-3</v>
      </c>
      <c r="F46" s="16">
        <v>8.8417329796640146E-3</v>
      </c>
      <c r="G46" s="16">
        <v>2.6338893766461808E-3</v>
      </c>
      <c r="H46" s="16">
        <v>8.81057268722467E-4</v>
      </c>
      <c r="I46" s="16">
        <v>0</v>
      </c>
      <c r="J46" s="16">
        <v>0</v>
      </c>
      <c r="K46" s="16">
        <v>3.2938076416337285E-3</v>
      </c>
      <c r="L46" s="16">
        <v>2.616088947024199E-3</v>
      </c>
      <c r="M46" s="16">
        <v>3.3947623666343357E-3</v>
      </c>
      <c r="N46" s="16">
        <v>2.1265284423179162E-3</v>
      </c>
      <c r="O46" s="16">
        <v>3.1712473572938688E-3</v>
      </c>
      <c r="P46" s="16">
        <v>1.0509721492380452E-3</v>
      </c>
      <c r="Q46" s="16">
        <v>1.0482180293501049E-3</v>
      </c>
      <c r="R46" s="16">
        <v>2.6041666666666665E-3</v>
      </c>
      <c r="S46" s="16">
        <v>1.037344398340249E-3</v>
      </c>
      <c r="T46" s="16">
        <v>5.1948051948051948E-4</v>
      </c>
      <c r="U46" s="16">
        <v>0</v>
      </c>
      <c r="V46" s="16">
        <v>1.0395010395010396E-3</v>
      </c>
      <c r="W46" s="16">
        <v>2.5906735751295338E-3</v>
      </c>
      <c r="X46" s="16">
        <v>1.5527950310559005E-3</v>
      </c>
      <c r="Y46" s="16">
        <v>1.5455950540958269E-3</v>
      </c>
      <c r="Z46" s="16">
        <v>2.0607934054611026E-3</v>
      </c>
      <c r="AA46" s="16">
        <v>0</v>
      </c>
      <c r="AB46" s="16">
        <v>3.1071983428275505E-3</v>
      </c>
      <c r="AC46" s="16">
        <v>0</v>
      </c>
      <c r="AD46" s="16">
        <v>3.1233732431025507E-3</v>
      </c>
      <c r="AE46" s="16">
        <v>1.0438413361169101E-3</v>
      </c>
      <c r="AF46" s="16">
        <v>1.0357327809425167E-3</v>
      </c>
      <c r="AG46" s="16">
        <v>0</v>
      </c>
      <c r="AH46" s="16">
        <v>0</v>
      </c>
      <c r="AI46" s="16">
        <v>5.1387461459403907E-4</v>
      </c>
      <c r="AJ46" s="16">
        <v>1.0256410256410256E-3</v>
      </c>
      <c r="AK46" s="16">
        <v>5.1387461459403907E-4</v>
      </c>
      <c r="AL46" s="16">
        <v>0</v>
      </c>
      <c r="AM46" s="16">
        <v>4.965243296921549E-4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4.9261083743842361E-4</v>
      </c>
      <c r="BC46" s="16">
        <v>9.8570724494825043E-4</v>
      </c>
      <c r="BD46" s="16">
        <v>2.997002997002997E-3</v>
      </c>
      <c r="BE46" s="16">
        <v>1.9880715705765406E-3</v>
      </c>
      <c r="BF46" s="16">
        <v>3.0135610246107484E-3</v>
      </c>
      <c r="BG46" s="16">
        <v>3.5193564605329312E-3</v>
      </c>
      <c r="BH46" s="16">
        <v>2.0273694880892043E-3</v>
      </c>
      <c r="BI46" s="16">
        <v>8.5556114745848014E-3</v>
      </c>
      <c r="BJ46" s="16">
        <v>2.0010005002501249E-3</v>
      </c>
      <c r="BK46" s="16">
        <v>2.4962556165751375E-3</v>
      </c>
      <c r="BL46" s="16">
        <v>4.464285714285714E-3</v>
      </c>
      <c r="BM46" s="16">
        <v>3.4860557768924302E-3</v>
      </c>
      <c r="BN46" s="16">
        <v>3.5035035035035035E-3</v>
      </c>
      <c r="BO46" s="16">
        <v>4.5045045045045045E-3</v>
      </c>
      <c r="BP46" s="16">
        <v>2.5125628140703518E-3</v>
      </c>
      <c r="BQ46" s="16">
        <v>1.5136226034308778E-3</v>
      </c>
      <c r="BR46" s="16">
        <v>2.5575447570332483E-3</v>
      </c>
      <c r="BS46" s="16">
        <v>2.5614754098360654E-3</v>
      </c>
      <c r="BT46" s="16">
        <v>7.1355759429153924E-3</v>
      </c>
      <c r="BU46" s="16">
        <v>1.5189873417721519E-3</v>
      </c>
      <c r="BV46" s="16">
        <v>1.5128593040847202E-3</v>
      </c>
      <c r="BW46" s="16">
        <v>3.5335689045936395E-3</v>
      </c>
      <c r="BX46" s="16">
        <v>2.5290844714213456E-3</v>
      </c>
      <c r="BY46" s="16">
        <v>5.099439061703213E-4</v>
      </c>
      <c r="BZ46" s="16">
        <v>3.5769034236075624E-3</v>
      </c>
      <c r="CA46" s="16">
        <v>3.0627871362940277E-3</v>
      </c>
      <c r="CB46" s="16">
        <v>2.0418580908626851E-3</v>
      </c>
      <c r="CC46" s="16">
        <v>1.5267175572519084E-3</v>
      </c>
      <c r="CD46" s="16">
        <v>1.5274949083503055E-3</v>
      </c>
      <c r="CE46" s="16">
        <v>0</v>
      </c>
      <c r="CF46" s="16">
        <v>2.0212228398180901E-3</v>
      </c>
      <c r="CG46" s="16">
        <v>5.0556117290192115E-4</v>
      </c>
      <c r="CH46" s="16">
        <v>2.5693730729701953E-4</v>
      </c>
      <c r="CI46" s="16">
        <v>2.5673940949935817E-4</v>
      </c>
      <c r="CJ46" s="16">
        <v>5.1427102082797634E-4</v>
      </c>
      <c r="CK46" s="16">
        <v>1.2879958784131891E-3</v>
      </c>
      <c r="CL46" s="16">
        <v>7.722007722007722E-4</v>
      </c>
      <c r="CM46" s="16">
        <v>1.5467904098994587E-3</v>
      </c>
      <c r="CN46" s="16">
        <v>2.0639834881320948E-3</v>
      </c>
      <c r="CO46" s="16">
        <v>1.2943308309603934E-3</v>
      </c>
      <c r="CP46" s="16">
        <v>2.5933609958506224E-4</v>
      </c>
      <c r="CQ46" s="16">
        <v>3.6325895173845357E-3</v>
      </c>
      <c r="CR46" s="16">
        <v>7.7881619937694702E-4</v>
      </c>
      <c r="CS46" s="16">
        <v>2.5980774227071969E-4</v>
      </c>
      <c r="CT46" s="16">
        <v>5.3036329885971893E-4</v>
      </c>
      <c r="CU46" s="16">
        <v>0</v>
      </c>
      <c r="CV46" s="16">
        <v>7.963897000265464E-3</v>
      </c>
      <c r="CW46" s="16">
        <v>5.3092646668436425E-4</v>
      </c>
      <c r="CX46" s="16">
        <v>5.3120849933598936E-4</v>
      </c>
      <c r="CY46" s="16">
        <v>0</v>
      </c>
      <c r="CZ46" s="16">
        <v>0</v>
      </c>
      <c r="DA46" s="16">
        <v>0</v>
      </c>
      <c r="DB46" s="16">
        <v>0</v>
      </c>
      <c r="DC46" s="16">
        <v>2.6695141484249865E-4</v>
      </c>
      <c r="DD46" s="16">
        <v>0</v>
      </c>
      <c r="DE46" s="16">
        <v>0</v>
      </c>
      <c r="DF46" s="16">
        <v>0</v>
      </c>
      <c r="DG46" s="16">
        <v>0</v>
      </c>
      <c r="DH46" s="16">
        <v>2.8653295128939826E-4</v>
      </c>
      <c r="DI46" s="16">
        <v>0</v>
      </c>
      <c r="DJ46" s="16">
        <v>0</v>
      </c>
      <c r="DK46" s="16">
        <v>0</v>
      </c>
      <c r="DL46" s="16">
        <v>0</v>
      </c>
      <c r="DM46" s="16">
        <v>2.9377203290246768E-4</v>
      </c>
      <c r="DN46" s="16">
        <v>0</v>
      </c>
      <c r="DO46" s="16">
        <v>0</v>
      </c>
      <c r="DP46" s="16">
        <v>5.963029218843172E-4</v>
      </c>
      <c r="DQ46" s="16">
        <v>0</v>
      </c>
      <c r="DR46" s="16">
        <v>0</v>
      </c>
      <c r="DS46" s="16">
        <v>0</v>
      </c>
      <c r="DT46" s="16">
        <v>3.0293850348379279E-4</v>
      </c>
      <c r="DU46" s="16">
        <v>0</v>
      </c>
      <c r="DV46" s="16">
        <v>3.074085459575776E-4</v>
      </c>
      <c r="DW46" s="16">
        <v>0</v>
      </c>
      <c r="DX46" s="16">
        <v>0</v>
      </c>
      <c r="DY46" s="16">
        <v>6.329113924050633E-4</v>
      </c>
      <c r="DZ46" s="16">
        <v>0</v>
      </c>
      <c r="EA46" s="16">
        <v>0</v>
      </c>
      <c r="EB46" s="16">
        <v>3.1938677738741617E-4</v>
      </c>
      <c r="EC46" s="16">
        <v>0</v>
      </c>
      <c r="ED46" s="16">
        <v>2.5216894135880477E-2</v>
      </c>
      <c r="EE46" s="16">
        <v>1.828652226246967E-2</v>
      </c>
      <c r="EF46" s="16">
        <v>1.2424329363279737E-2</v>
      </c>
      <c r="EG46" s="16">
        <v>4.965243296921549E-4</v>
      </c>
      <c r="EH46" s="16">
        <v>2.3579291097783894E-2</v>
      </c>
      <c r="EI46" s="16">
        <v>3.82553744850695E-2</v>
      </c>
      <c r="EJ46" s="16">
        <v>2.2348001715356523E-2</v>
      </c>
      <c r="EK46" s="16">
        <v>1.2923798675847529E-2</v>
      </c>
      <c r="EL46" s="16">
        <v>9.8233466799880348E-3</v>
      </c>
      <c r="EM46" s="20">
        <v>1.1766079060761831E-3</v>
      </c>
      <c r="EN46" s="20">
        <v>1.5626452192338499E-3</v>
      </c>
    </row>
    <row r="47" spans="1:144" x14ac:dyDescent="0.25">
      <c r="A47" s="16" t="s">
        <v>57</v>
      </c>
      <c r="B47" s="16">
        <v>1.28783000643915E-3</v>
      </c>
      <c r="C47" s="16">
        <v>3.0848329048843189E-4</v>
      </c>
      <c r="D47" s="16">
        <v>2.1443122118580465E-4</v>
      </c>
      <c r="E47" s="16">
        <v>0</v>
      </c>
      <c r="F47" s="16">
        <v>0</v>
      </c>
      <c r="G47" s="16">
        <v>0</v>
      </c>
      <c r="H47" s="16">
        <v>1.9782393669634025E-4</v>
      </c>
      <c r="I47" s="16">
        <v>0</v>
      </c>
      <c r="J47" s="16">
        <v>0</v>
      </c>
      <c r="K47" s="16">
        <v>9.9000099000099006E-5</v>
      </c>
      <c r="L47" s="16">
        <v>1.8795133049757642E-3</v>
      </c>
      <c r="M47" s="16">
        <v>2.9623778019156709E-4</v>
      </c>
      <c r="N47" s="16">
        <v>0</v>
      </c>
      <c r="O47" s="16">
        <v>0</v>
      </c>
      <c r="P47" s="16">
        <v>1.9904458598726116E-4</v>
      </c>
      <c r="Q47" s="16">
        <v>0</v>
      </c>
      <c r="R47" s="16">
        <v>1.9964064683569574E-4</v>
      </c>
      <c r="S47" s="16">
        <v>3.9948067512234097E-4</v>
      </c>
      <c r="T47" s="16">
        <v>1.6843356781928069E-3</v>
      </c>
      <c r="U47" s="16">
        <v>3.9651070578905631E-4</v>
      </c>
      <c r="V47" s="16">
        <v>5.9844404548174744E-4</v>
      </c>
      <c r="W47" s="16">
        <v>0</v>
      </c>
      <c r="X47" s="16">
        <v>2.6693030153237766E-3</v>
      </c>
      <c r="Y47" s="16">
        <v>1.0874938210578349E-3</v>
      </c>
      <c r="Z47" s="16">
        <v>3.1642535238277877E-3</v>
      </c>
      <c r="AA47" s="16">
        <v>2.0122652357224989E-3</v>
      </c>
      <c r="AB47" s="16">
        <v>3.8310506656450533E-4</v>
      </c>
      <c r="AC47" s="16">
        <v>0</v>
      </c>
      <c r="AD47" s="16">
        <v>3.8281175232079625E-4</v>
      </c>
      <c r="AE47" s="16">
        <v>3.0429049599350845E-4</v>
      </c>
      <c r="AF47" s="16">
        <v>4.1978884621035621E-5</v>
      </c>
      <c r="AG47" s="16">
        <v>4.8058439061899271E-4</v>
      </c>
      <c r="AH47" s="16">
        <v>2.8823981552651804E-4</v>
      </c>
      <c r="AI47" s="16">
        <v>2.878526194588371E-4</v>
      </c>
      <c r="AJ47" s="16">
        <v>0</v>
      </c>
      <c r="AK47" s="16">
        <v>9.5183704549781079E-5</v>
      </c>
      <c r="AL47" s="16">
        <v>8.555133079847909E-4</v>
      </c>
      <c r="AM47" s="16">
        <v>1.9009599847923201E-4</v>
      </c>
      <c r="AN47" s="16">
        <v>8.5526940986410714E-4</v>
      </c>
      <c r="AO47" s="16">
        <v>3.8008361839604712E-4</v>
      </c>
      <c r="AP47" s="16">
        <v>2.852524484168489E-4</v>
      </c>
      <c r="AQ47" s="16">
        <v>0</v>
      </c>
      <c r="AR47" s="16">
        <v>5.7077625570776253E-4</v>
      </c>
      <c r="AS47" s="16">
        <v>0</v>
      </c>
      <c r="AT47" s="16">
        <v>1.9056693663649358E-4</v>
      </c>
      <c r="AU47" s="16">
        <v>0</v>
      </c>
      <c r="AV47" s="16">
        <v>3.7800037800037799E-4</v>
      </c>
      <c r="AW47" s="16">
        <v>0</v>
      </c>
      <c r="AX47" s="16">
        <v>0</v>
      </c>
      <c r="AY47" s="16">
        <v>1.8876828692779613E-4</v>
      </c>
      <c r="AZ47" s="16">
        <v>1.8882175226586103E-4</v>
      </c>
      <c r="BA47" s="16">
        <v>3.7746532037369069E-4</v>
      </c>
      <c r="BB47" s="16">
        <v>9.4286253064303221E-5</v>
      </c>
      <c r="BC47" s="16">
        <v>1.885902876001886E-4</v>
      </c>
      <c r="BD47" s="16">
        <v>2.6422572426158348E-3</v>
      </c>
      <c r="BE47" s="16">
        <v>1.1346444780635401E-3</v>
      </c>
      <c r="BF47" s="16">
        <v>1.1347517730496454E-3</v>
      </c>
      <c r="BG47" s="16">
        <v>1.2237597665442908E-3</v>
      </c>
      <c r="BH47" s="16">
        <v>2.0686412787964269E-3</v>
      </c>
      <c r="BI47" s="16">
        <v>2.1642984849910606E-3</v>
      </c>
      <c r="BJ47" s="16">
        <v>1.694277108433735E-3</v>
      </c>
      <c r="BK47" s="16">
        <v>4.7041113933577947E-4</v>
      </c>
      <c r="BL47" s="16">
        <v>1.9764705882352939E-3</v>
      </c>
      <c r="BM47" s="16">
        <v>2.9195705405914486E-3</v>
      </c>
      <c r="BN47" s="16">
        <v>1.3226263580538497E-3</v>
      </c>
      <c r="BO47" s="16">
        <v>1.136040897472309E-3</v>
      </c>
      <c r="BP47" s="16">
        <v>4.7402351156617366E-4</v>
      </c>
      <c r="BQ47" s="16">
        <v>5.7039642551573347E-4</v>
      </c>
      <c r="BR47" s="16">
        <v>4.7605446063029612E-4</v>
      </c>
      <c r="BS47" s="16">
        <v>7.6139716379556481E-4</v>
      </c>
      <c r="BT47" s="16">
        <v>2.6621030614185207E-3</v>
      </c>
      <c r="BU47" s="16">
        <v>7.6132470498667686E-4</v>
      </c>
      <c r="BV47" s="16">
        <v>2.1911022196818139E-3</v>
      </c>
      <c r="BW47" s="16">
        <v>2.8647822765469827E-4</v>
      </c>
      <c r="BX47" s="16">
        <v>1.0520275439938791E-3</v>
      </c>
      <c r="BY47" s="16">
        <v>1.4354066985645933E-3</v>
      </c>
      <c r="BZ47" s="16">
        <v>9.5767094426355101E-4</v>
      </c>
      <c r="CA47" s="16">
        <v>9.5886470419023881E-4</v>
      </c>
      <c r="CB47" s="16">
        <v>7.68344218209758E-4</v>
      </c>
      <c r="CC47" s="16">
        <v>5.772005772005772E-4</v>
      </c>
      <c r="CD47" s="16">
        <v>0</v>
      </c>
      <c r="CE47" s="16">
        <v>9.6955594337793294E-4</v>
      </c>
      <c r="CF47" s="16">
        <v>4.8327856176300018E-4</v>
      </c>
      <c r="CG47" s="16">
        <v>1.1692487576731949E-3</v>
      </c>
      <c r="CH47" s="16">
        <v>1.1132476469992915E-3</v>
      </c>
      <c r="CI47" s="16">
        <v>1.0121457489878542E-4</v>
      </c>
      <c r="CJ47" s="16">
        <v>2.2242442624608228E-3</v>
      </c>
      <c r="CK47" s="16">
        <v>5.0515255607193376E-4</v>
      </c>
      <c r="CL47" s="16">
        <v>8.0816244065057079E-4</v>
      </c>
      <c r="CM47" s="16">
        <v>1.414855987872663E-3</v>
      </c>
      <c r="CN47" s="16">
        <v>1.6164881794301878E-3</v>
      </c>
      <c r="CO47" s="16">
        <v>9.1047040971168442E-4</v>
      </c>
      <c r="CP47" s="16">
        <v>6.0728744939271258E-4</v>
      </c>
      <c r="CQ47" s="16">
        <v>4.7590117456460107E-3</v>
      </c>
      <c r="CR47" s="16">
        <v>5.0704796673765342E-4</v>
      </c>
      <c r="CS47" s="16">
        <v>5.0715082665584745E-4</v>
      </c>
      <c r="CT47" s="16">
        <v>6.0416876447487661E-4</v>
      </c>
      <c r="CU47" s="16">
        <v>6.0429046228220368E-4</v>
      </c>
      <c r="CV47" s="16">
        <v>5.9421895457750029E-3</v>
      </c>
      <c r="CW47" s="16">
        <v>3.0217566478646255E-4</v>
      </c>
      <c r="CX47" s="16">
        <v>6.0441220912662436E-4</v>
      </c>
      <c r="CY47" s="16">
        <v>2.0143015409406788E-4</v>
      </c>
      <c r="CZ47" s="16">
        <v>2.015316404675534E-3</v>
      </c>
      <c r="DA47" s="16">
        <v>9.0716661626852129E-4</v>
      </c>
      <c r="DB47" s="16">
        <v>4.0351054171290223E-4</v>
      </c>
      <c r="DC47" s="16">
        <v>2.0185708518368994E-4</v>
      </c>
      <c r="DD47" s="16">
        <v>2.0183671409829449E-4</v>
      </c>
      <c r="DE47" s="16">
        <v>2.0191822311963655E-4</v>
      </c>
      <c r="DF47" s="16">
        <v>0</v>
      </c>
      <c r="DG47" s="16">
        <v>1.1629259216187928E-4</v>
      </c>
      <c r="DH47" s="16">
        <v>1.1630611770179111E-4</v>
      </c>
      <c r="DI47" s="16">
        <v>1.4819205690574984E-4</v>
      </c>
      <c r="DJ47" s="16">
        <v>1.4861049190072819E-4</v>
      </c>
      <c r="DK47" s="16">
        <v>1.5135462388375965E-4</v>
      </c>
      <c r="DL47" s="16">
        <v>3.0422878004259202E-4</v>
      </c>
      <c r="DM47" s="16">
        <v>0</v>
      </c>
      <c r="DN47" s="16">
        <v>1.5328019619865113E-4</v>
      </c>
      <c r="DO47" s="16">
        <v>1.541782300339192E-4</v>
      </c>
      <c r="DP47" s="16">
        <v>6.2005890559603159E-4</v>
      </c>
      <c r="DQ47" s="16">
        <v>0</v>
      </c>
      <c r="DR47" s="16">
        <v>0</v>
      </c>
      <c r="DS47" s="16">
        <v>2.4180872929512756E-4</v>
      </c>
      <c r="DT47" s="16">
        <v>3.5872294631113239E-4</v>
      </c>
      <c r="DU47" s="16">
        <v>0</v>
      </c>
      <c r="DV47" s="16">
        <v>1.2062726176115802E-4</v>
      </c>
      <c r="DW47" s="16">
        <v>2.4342745861733204E-4</v>
      </c>
      <c r="DX47" s="16">
        <v>0</v>
      </c>
      <c r="DY47" s="16">
        <v>1.2184720360667723E-4</v>
      </c>
      <c r="DZ47" s="16">
        <v>1.2099213551119177E-4</v>
      </c>
      <c r="EA47" s="16">
        <v>0</v>
      </c>
      <c r="EB47" s="16">
        <v>0</v>
      </c>
      <c r="EC47" s="16">
        <v>0</v>
      </c>
      <c r="ED47" s="16">
        <v>4.2833196389771575E-3</v>
      </c>
      <c r="EE47" s="16">
        <v>7.2342531737905197E-3</v>
      </c>
      <c r="EF47" s="16">
        <v>7.4405654892042627E-3</v>
      </c>
      <c r="EG47" s="16">
        <v>3.7055583534856603E-3</v>
      </c>
      <c r="EH47" s="16">
        <v>1.1406284924292638E-2</v>
      </c>
      <c r="EI47" s="16">
        <v>1.5224695960035381E-2</v>
      </c>
      <c r="EJ47" s="16">
        <v>1.0849178396573237E-2</v>
      </c>
      <c r="EK47" s="16">
        <v>1.5074334046528163E-2</v>
      </c>
      <c r="EL47" s="16">
        <v>1.2190272385597818E-2</v>
      </c>
      <c r="EM47" s="20">
        <v>1.9125019944251018E-3</v>
      </c>
      <c r="EN47" s="20">
        <v>1.207425735102619E-3</v>
      </c>
    </row>
    <row r="48" spans="1:144" x14ac:dyDescent="0.25">
      <c r="A48" s="16" t="s">
        <v>52</v>
      </c>
      <c r="B48" s="16">
        <v>4.7169811320754715E-3</v>
      </c>
      <c r="C48" s="16">
        <v>1.0476689366160294E-3</v>
      </c>
      <c r="D48" s="16">
        <v>3.1529164477141357E-3</v>
      </c>
      <c r="E48" s="16">
        <v>2.1019442984760903E-3</v>
      </c>
      <c r="F48" s="16">
        <v>5.2770448548812663E-3</v>
      </c>
      <c r="G48" s="16">
        <v>1.9256132946452124E-2</v>
      </c>
      <c r="H48" s="16">
        <v>6.6207627118644065E-3</v>
      </c>
      <c r="I48" s="16">
        <v>2.6441036488630354E-4</v>
      </c>
      <c r="J48" s="16">
        <v>1.8503832936822627E-3</v>
      </c>
      <c r="K48" s="16">
        <v>5.5176037834997376E-3</v>
      </c>
      <c r="L48" s="16">
        <v>1.8305439330543933E-3</v>
      </c>
      <c r="M48" s="16">
        <v>1.0411244143675169E-3</v>
      </c>
      <c r="N48" s="16">
        <v>1.0413954699297059E-3</v>
      </c>
      <c r="O48" s="16">
        <v>2.6007802340702211E-3</v>
      </c>
      <c r="P48" s="16">
        <v>2.342529932326913E-3</v>
      </c>
      <c r="Q48" s="16">
        <v>2.8630921395106715E-3</v>
      </c>
      <c r="R48" s="16">
        <v>6.7514931186704753E-3</v>
      </c>
      <c r="S48" s="16">
        <v>2.074150894477573E-3</v>
      </c>
      <c r="T48" s="16">
        <v>1.8101887768295836E-3</v>
      </c>
      <c r="U48" s="16">
        <v>2.5826446280991736E-4</v>
      </c>
      <c r="V48" s="16">
        <v>5.1546391752577321E-4</v>
      </c>
      <c r="W48" s="16">
        <v>5.1347881899871633E-4</v>
      </c>
      <c r="X48" s="16">
        <v>2.8161802355350742E-3</v>
      </c>
      <c r="Y48" s="16">
        <v>1.5136226034308778E-3</v>
      </c>
      <c r="Z48" s="16">
        <v>3.0226700251889168E-3</v>
      </c>
      <c r="AA48" s="16">
        <v>3.0203876164107729E-3</v>
      </c>
      <c r="AB48" s="16">
        <v>1.0088272383354351E-3</v>
      </c>
      <c r="AC48" s="16">
        <v>5.2896725440806048E-3</v>
      </c>
      <c r="AD48" s="16">
        <v>3.0165912518853697E-3</v>
      </c>
      <c r="AE48" s="16">
        <v>5.7774428535543832E-3</v>
      </c>
      <c r="AF48" s="16">
        <v>3.5114120892901931E-3</v>
      </c>
      <c r="AG48" s="16">
        <v>1.0017530678687703E-3</v>
      </c>
      <c r="AH48" s="16">
        <v>1.747378931602596E-3</v>
      </c>
      <c r="AI48" s="16">
        <v>3.7294878170064643E-3</v>
      </c>
      <c r="AJ48" s="16">
        <v>1.0627780523974296E-2</v>
      </c>
      <c r="AK48" s="16">
        <v>4.6890424481737412E-3</v>
      </c>
      <c r="AL48" s="16">
        <v>3.4567901234567903E-3</v>
      </c>
      <c r="AM48" s="16">
        <v>2.7140389834690352E-3</v>
      </c>
      <c r="AN48" s="16">
        <v>1.477832512315271E-3</v>
      </c>
      <c r="AO48" s="16">
        <v>1.7271157167530224E-3</v>
      </c>
      <c r="AP48" s="16">
        <v>3.4508257333004683E-3</v>
      </c>
      <c r="AQ48" s="16">
        <v>9.1155457009115554E-3</v>
      </c>
      <c r="AR48" s="16">
        <v>2.461841457410143E-3</v>
      </c>
      <c r="AS48" s="16">
        <v>1.1546788549434689E-2</v>
      </c>
      <c r="AT48" s="16">
        <v>3.1219980787704129E-3</v>
      </c>
      <c r="AU48" s="16">
        <v>8.3692013390722145E-3</v>
      </c>
      <c r="AV48" s="16">
        <v>6.4316341114816575E-3</v>
      </c>
      <c r="AW48" s="16">
        <v>6.4239828693790149E-3</v>
      </c>
      <c r="AX48" s="16">
        <v>7.8608861362553604E-3</v>
      </c>
      <c r="AY48" s="16">
        <v>2.8619127116622945E-3</v>
      </c>
      <c r="AZ48" s="16">
        <v>2.1525950729490554E-3</v>
      </c>
      <c r="BA48" s="16">
        <v>8.1242532855436075E-3</v>
      </c>
      <c r="BB48" s="16">
        <v>7.6500119531436768E-3</v>
      </c>
      <c r="BC48" s="16">
        <v>9.3123209169054446E-3</v>
      </c>
      <c r="BD48" s="16">
        <v>2.1531100478468898E-3</v>
      </c>
      <c r="BE48" s="16">
        <v>9.3346098611775969E-3</v>
      </c>
      <c r="BF48" s="16">
        <v>1.1956001912960307E-3</v>
      </c>
      <c r="BG48" s="16">
        <v>5.019120458891013E-3</v>
      </c>
      <c r="BH48" s="16">
        <v>2.1443888491779841E-3</v>
      </c>
      <c r="BI48" s="16">
        <v>2.3792529145848203E-3</v>
      </c>
      <c r="BJ48" s="16">
        <v>2.3769907297361541E-3</v>
      </c>
      <c r="BK48" s="16">
        <v>2.6184241847179244E-3</v>
      </c>
      <c r="BL48" s="16">
        <v>1.0004764173415913E-2</v>
      </c>
      <c r="BM48" s="16">
        <v>4.2938931297709926E-3</v>
      </c>
      <c r="BN48" s="16">
        <v>9.3078758949880665E-3</v>
      </c>
      <c r="BO48" s="16">
        <v>5.2493438320209973E-3</v>
      </c>
      <c r="BP48" s="16">
        <v>3.1041069723018147E-3</v>
      </c>
      <c r="BQ48" s="16">
        <v>3.3412887828162289E-3</v>
      </c>
      <c r="BR48" s="16">
        <v>3.5825173155003584E-3</v>
      </c>
      <c r="BS48" s="16">
        <v>5.0131296252088802E-3</v>
      </c>
      <c r="BT48" s="16">
        <v>1.6730401529636712E-3</v>
      </c>
      <c r="BU48" s="16">
        <v>8.130081300813009E-3</v>
      </c>
      <c r="BV48" s="16">
        <v>4.5454545454545452E-3</v>
      </c>
      <c r="BW48" s="16">
        <v>2.6366251198465963E-3</v>
      </c>
      <c r="BX48" s="16">
        <v>2.157755933828818E-3</v>
      </c>
      <c r="BY48" s="16">
        <v>3.837850803550012E-3</v>
      </c>
      <c r="BZ48" s="16">
        <v>4.0767386091127098E-3</v>
      </c>
      <c r="CA48" s="16">
        <v>1.918925401775006E-3</v>
      </c>
      <c r="CB48" s="16">
        <v>2.1608643457382954E-3</v>
      </c>
      <c r="CC48" s="16">
        <v>4.8030739673390969E-4</v>
      </c>
      <c r="CD48" s="16">
        <v>7.2115384615384619E-4</v>
      </c>
      <c r="CE48" s="16">
        <v>3.7205952952472393E-2</v>
      </c>
      <c r="CF48" s="16">
        <v>4.5312874610405181E-2</v>
      </c>
      <c r="CG48" s="16">
        <v>3.3141210374639768E-2</v>
      </c>
      <c r="CH48" s="16">
        <v>2.6615049600774254E-3</v>
      </c>
      <c r="CI48" s="16">
        <v>9.6922704143445604E-4</v>
      </c>
      <c r="CJ48" s="16">
        <v>7.2621641249092229E-4</v>
      </c>
      <c r="CK48" s="16">
        <v>2.1770682148040637E-3</v>
      </c>
      <c r="CL48" s="16">
        <v>2.1791767554479417E-3</v>
      </c>
      <c r="CM48" s="16">
        <v>1.4503263234227702E-3</v>
      </c>
      <c r="CN48" s="16">
        <v>3.1507513330101791E-3</v>
      </c>
      <c r="CO48" s="16">
        <v>7.2744907856450052E-4</v>
      </c>
      <c r="CP48" s="16">
        <v>0</v>
      </c>
      <c r="CQ48" s="16">
        <v>1.6957364341085271E-3</v>
      </c>
      <c r="CR48" s="16">
        <v>1.4527845036319612E-3</v>
      </c>
      <c r="CS48" s="16">
        <v>9.7158124848190433E-4</v>
      </c>
      <c r="CT48" s="16">
        <v>4.8697345994643291E-4</v>
      </c>
      <c r="CU48" s="16">
        <v>1.2171372930866603E-3</v>
      </c>
      <c r="CV48" s="16">
        <v>7.3046018991964939E-4</v>
      </c>
      <c r="CW48" s="16">
        <v>1.2186205215695832E-3</v>
      </c>
      <c r="CX48" s="16">
        <v>4.8756704046806434E-4</v>
      </c>
      <c r="CY48" s="16">
        <v>2.1945866861741038E-3</v>
      </c>
      <c r="CZ48" s="16">
        <v>1.4619883040935672E-3</v>
      </c>
      <c r="DA48" s="16">
        <v>2.4366471734892786E-4</v>
      </c>
      <c r="DB48" s="16">
        <v>1.2183235867446393E-3</v>
      </c>
      <c r="DC48" s="16">
        <v>4.8709206039941551E-4</v>
      </c>
      <c r="DD48" s="16">
        <v>9.7418412079883102E-4</v>
      </c>
      <c r="DE48" s="16">
        <v>4.8709206039941551E-4</v>
      </c>
      <c r="DF48" s="16">
        <v>0</v>
      </c>
      <c r="DG48" s="16">
        <v>0</v>
      </c>
      <c r="DH48" s="16">
        <v>0</v>
      </c>
      <c r="DI48" s="16">
        <v>0</v>
      </c>
      <c r="DJ48" s="16">
        <v>1.5867978419549348E-4</v>
      </c>
      <c r="DK48" s="16">
        <v>3.1857279388340236E-4</v>
      </c>
      <c r="DL48" s="16">
        <v>1.6380016380016381E-4</v>
      </c>
      <c r="DM48" s="16">
        <v>0</v>
      </c>
      <c r="DN48" s="16">
        <v>6.6115702479338848E-4</v>
      </c>
      <c r="DO48" s="16">
        <v>1.6520733520568312E-4</v>
      </c>
      <c r="DP48" s="16">
        <v>4.9594974375929903E-4</v>
      </c>
      <c r="DQ48" s="16">
        <v>1.6594756057085962E-4</v>
      </c>
      <c r="DR48" s="16">
        <v>6.2353858144972721E-4</v>
      </c>
      <c r="DS48" s="16">
        <v>1.5615240474703309E-4</v>
      </c>
      <c r="DT48" s="16">
        <v>3.1245117950320261E-4</v>
      </c>
      <c r="DU48" s="16">
        <v>0</v>
      </c>
      <c r="DV48" s="16">
        <v>0</v>
      </c>
      <c r="DW48" s="16">
        <v>1.5748031496062991E-4</v>
      </c>
      <c r="DX48" s="16">
        <v>6.2548866301798275E-4</v>
      </c>
      <c r="DY48" s="16">
        <v>1.6162922256343946E-4</v>
      </c>
      <c r="DZ48" s="16">
        <v>4.6260601387818041E-4</v>
      </c>
      <c r="EA48" s="16">
        <v>1.5676438313215238E-4</v>
      </c>
      <c r="EB48" s="16">
        <v>0</v>
      </c>
      <c r="EC48" s="16">
        <v>0</v>
      </c>
      <c r="ED48" s="16">
        <v>5.2677517117569739E-2</v>
      </c>
      <c r="EE48" s="16">
        <v>2.5100640604115505E-2</v>
      </c>
      <c r="EF48" s="16">
        <v>4.6442446407371538E-2</v>
      </c>
      <c r="EG48" s="16">
        <v>6.0297595175754275E-2</v>
      </c>
      <c r="EH48" s="16">
        <v>6.0188062399433771E-2</v>
      </c>
      <c r="EI48" s="16">
        <v>5.8695456094254007E-2</v>
      </c>
      <c r="EJ48" s="16">
        <v>0.13819571393971108</v>
      </c>
      <c r="EK48" s="16">
        <v>1.816182230547465E-2</v>
      </c>
      <c r="EL48" s="16">
        <v>1.120769004094929E-2</v>
      </c>
      <c r="EM48" s="20">
        <v>2.1293144062082899E-3</v>
      </c>
      <c r="EN48" s="20">
        <v>2.6561107632523478E-3</v>
      </c>
    </row>
    <row r="49" spans="1:144" x14ac:dyDescent="0.25">
      <c r="A49" s="16" t="s">
        <v>58</v>
      </c>
      <c r="B49" s="16">
        <v>0</v>
      </c>
      <c r="C49" s="16">
        <v>8.6956521739130438E-4</v>
      </c>
      <c r="D49" s="16">
        <v>0</v>
      </c>
      <c r="E49" s="16">
        <v>2.6041666666666665E-3</v>
      </c>
      <c r="F49" s="16">
        <v>0</v>
      </c>
      <c r="G49" s="16">
        <v>1.7590149516270889E-3</v>
      </c>
      <c r="H49" s="16">
        <v>0</v>
      </c>
      <c r="I49" s="16">
        <v>0</v>
      </c>
      <c r="J49" s="16">
        <v>1.8198362147406734E-3</v>
      </c>
      <c r="K49" s="16">
        <v>2.6954177897574125E-3</v>
      </c>
      <c r="L49" s="16">
        <v>8.8809946714031975E-4</v>
      </c>
      <c r="M49" s="16">
        <v>8.8731144631765753E-4</v>
      </c>
      <c r="N49" s="16">
        <v>0</v>
      </c>
      <c r="O49" s="16">
        <v>0</v>
      </c>
      <c r="P49" s="16">
        <v>1.7841213202497771E-3</v>
      </c>
      <c r="Q49" s="16">
        <v>0</v>
      </c>
      <c r="R49" s="16">
        <v>8.960573476702509E-4</v>
      </c>
      <c r="S49" s="16">
        <v>2.6809651474530832E-3</v>
      </c>
      <c r="T49" s="16">
        <v>0</v>
      </c>
      <c r="U49" s="16">
        <v>0</v>
      </c>
      <c r="V49" s="16">
        <v>0</v>
      </c>
      <c r="W49" s="16">
        <v>1.762114537444934E-3</v>
      </c>
      <c r="X49" s="16">
        <v>8.6956521739130438E-4</v>
      </c>
      <c r="Y49" s="16">
        <v>2.6109660574412533E-3</v>
      </c>
      <c r="Z49" s="16">
        <v>8.710801393728223E-4</v>
      </c>
      <c r="AA49" s="16">
        <v>8.6956521739130438E-4</v>
      </c>
      <c r="AB49" s="16">
        <v>2.6200873362445414E-3</v>
      </c>
      <c r="AC49" s="16">
        <v>0</v>
      </c>
      <c r="AD49" s="16">
        <v>3.4873583260680036E-3</v>
      </c>
      <c r="AE49" s="16">
        <v>1.7513134851138354E-3</v>
      </c>
      <c r="AF49" s="16">
        <v>1.7513134851138354E-3</v>
      </c>
      <c r="AG49" s="16">
        <v>2.631578947368421E-3</v>
      </c>
      <c r="AH49" s="16">
        <v>2.6246719160104987E-3</v>
      </c>
      <c r="AI49" s="16">
        <v>0</v>
      </c>
      <c r="AJ49" s="16">
        <v>0</v>
      </c>
      <c r="AK49" s="16">
        <v>0</v>
      </c>
      <c r="AL49" s="16">
        <v>8.5106382978723403E-4</v>
      </c>
      <c r="AM49" s="16">
        <v>0</v>
      </c>
      <c r="AN49" s="16">
        <v>0</v>
      </c>
      <c r="AO49" s="16">
        <v>0</v>
      </c>
      <c r="AP49" s="16">
        <v>1.7123287671232876E-3</v>
      </c>
      <c r="AQ49" s="16">
        <v>0</v>
      </c>
      <c r="AR49" s="16">
        <v>1.7271157167530224E-3</v>
      </c>
      <c r="AS49" s="16">
        <v>8.6355785837651119E-4</v>
      </c>
      <c r="AT49" s="16">
        <v>6.0344827586206896E-3</v>
      </c>
      <c r="AU49" s="16">
        <v>8.5178875638841568E-4</v>
      </c>
      <c r="AV49" s="16">
        <v>0</v>
      </c>
      <c r="AW49" s="16">
        <v>0</v>
      </c>
      <c r="AX49" s="16">
        <v>8.5106382978723403E-4</v>
      </c>
      <c r="AY49" s="16">
        <v>0</v>
      </c>
      <c r="AZ49" s="16">
        <v>8.5178875638841568E-4</v>
      </c>
      <c r="BA49" s="16">
        <v>0</v>
      </c>
      <c r="BB49" s="16">
        <v>8.5178875638841568E-4</v>
      </c>
      <c r="BC49" s="16">
        <v>0</v>
      </c>
      <c r="BD49" s="16">
        <v>3.4129692832764505E-3</v>
      </c>
      <c r="BE49" s="16">
        <v>0</v>
      </c>
      <c r="BF49" s="16">
        <v>1.7064846416382253E-3</v>
      </c>
      <c r="BG49" s="16">
        <v>2.5337837837837839E-3</v>
      </c>
      <c r="BH49" s="16">
        <v>3.336113427856547E-3</v>
      </c>
      <c r="BI49" s="16">
        <v>0</v>
      </c>
      <c r="BJ49" s="16">
        <v>0</v>
      </c>
      <c r="BK49" s="16">
        <v>4.1390728476821195E-3</v>
      </c>
      <c r="BL49" s="16">
        <v>1.6556291390728477E-3</v>
      </c>
      <c r="BM49" s="16">
        <v>8.2918739635157548E-4</v>
      </c>
      <c r="BN49" s="16">
        <v>8.3056478405315617E-4</v>
      </c>
      <c r="BO49" s="16">
        <v>7.4875207986688855E-3</v>
      </c>
      <c r="BP49" s="16">
        <v>1.6611295681063123E-3</v>
      </c>
      <c r="BQ49" s="16">
        <v>1.6638935108153079E-3</v>
      </c>
      <c r="BR49" s="16">
        <v>1.6652789342214821E-3</v>
      </c>
      <c r="BS49" s="16">
        <v>8.2372322899505767E-4</v>
      </c>
      <c r="BT49" s="16">
        <v>7.3770491803278691E-3</v>
      </c>
      <c r="BU49" s="16">
        <v>3.2706459525756338E-3</v>
      </c>
      <c r="BV49" s="16">
        <v>2.4449877750611247E-3</v>
      </c>
      <c r="BW49" s="16">
        <v>1.6313213703099511E-3</v>
      </c>
      <c r="BX49" s="16">
        <v>8.1833060556464816E-4</v>
      </c>
      <c r="BY49" s="16">
        <v>6.5573770491803279E-3</v>
      </c>
      <c r="BZ49" s="16">
        <v>6.5681444991789817E-3</v>
      </c>
      <c r="CA49" s="16">
        <v>0</v>
      </c>
      <c r="CB49" s="16">
        <v>0</v>
      </c>
      <c r="CC49" s="16">
        <v>4.0916530278232409E-3</v>
      </c>
      <c r="CD49" s="16">
        <v>8.2236842105263153E-4</v>
      </c>
      <c r="CE49" s="16">
        <v>5.7471264367816091E-3</v>
      </c>
      <c r="CF49" s="16">
        <v>8.2576383154417832E-4</v>
      </c>
      <c r="CG49" s="16">
        <v>0</v>
      </c>
      <c r="CH49" s="16">
        <v>0</v>
      </c>
      <c r="CI49" s="16">
        <v>2.9239766081871343E-3</v>
      </c>
      <c r="CJ49" s="16">
        <v>7.3152889539136795E-3</v>
      </c>
      <c r="CK49" s="16">
        <v>0</v>
      </c>
      <c r="CL49" s="16">
        <v>2.926115581565472E-3</v>
      </c>
      <c r="CM49" s="16">
        <v>0</v>
      </c>
      <c r="CN49" s="16">
        <v>7.320644216691069E-4</v>
      </c>
      <c r="CO49" s="16">
        <v>2.204261572373255E-3</v>
      </c>
      <c r="CP49" s="16">
        <v>0</v>
      </c>
      <c r="CQ49" s="16">
        <v>2.2010271460014674E-3</v>
      </c>
      <c r="CR49" s="16">
        <v>0</v>
      </c>
      <c r="CS49" s="16">
        <v>0</v>
      </c>
      <c r="CT49" s="16">
        <v>1.4652014652014652E-3</v>
      </c>
      <c r="CU49" s="16">
        <v>0</v>
      </c>
      <c r="CV49" s="16">
        <v>7.3152889539136795E-3</v>
      </c>
      <c r="CW49" s="16">
        <v>1.4662756598240469E-3</v>
      </c>
      <c r="CX49" s="16">
        <v>7.3367571533382249E-4</v>
      </c>
      <c r="CY49" s="16">
        <v>1.4684287812041115E-3</v>
      </c>
      <c r="CZ49" s="16">
        <v>0</v>
      </c>
      <c r="DA49" s="16">
        <v>7.3583517292126564E-4</v>
      </c>
      <c r="DB49" s="16">
        <v>7.3691967575534268E-4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1.0570824524312897E-3</v>
      </c>
      <c r="DK49" s="16">
        <v>1.0615711252653928E-3</v>
      </c>
      <c r="DL49" s="16">
        <v>0</v>
      </c>
      <c r="DM49" s="16">
        <v>0</v>
      </c>
      <c r="DN49" s="16">
        <v>0</v>
      </c>
      <c r="DO49" s="16">
        <v>1.0706638115631692E-3</v>
      </c>
      <c r="DP49" s="16">
        <v>1.0615711252653928E-3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0</v>
      </c>
      <c r="DZ49" s="16">
        <v>0</v>
      </c>
      <c r="EA49" s="16">
        <v>0</v>
      </c>
      <c r="EB49" s="16">
        <v>0</v>
      </c>
      <c r="EC49" s="16">
        <v>0</v>
      </c>
      <c r="ED49" s="16">
        <v>1.1523411753641122E-2</v>
      </c>
      <c r="EE49" s="16">
        <v>1.0603789627650604E-2</v>
      </c>
      <c r="EF49" s="16">
        <v>1.6606968852683264E-2</v>
      </c>
      <c r="EG49" s="16">
        <v>1.2040337687049162E-2</v>
      </c>
      <c r="EH49" s="16">
        <v>1.3543992479119072E-2</v>
      </c>
      <c r="EI49" s="16">
        <v>3.1403695340870244E-2</v>
      </c>
      <c r="EJ49" s="16">
        <v>2.9507073016496691E-2</v>
      </c>
      <c r="EK49" s="16">
        <v>1.8302734283710119E-2</v>
      </c>
      <c r="EL49" s="16">
        <v>1.3921625424153733E-2</v>
      </c>
      <c r="EM49" s="20">
        <v>4.250888514525244E-3</v>
      </c>
      <c r="EN49" s="20">
        <v>0</v>
      </c>
    </row>
    <row r="50" spans="1:144" x14ac:dyDescent="0.25">
      <c r="A50" s="16" t="s">
        <v>50</v>
      </c>
      <c r="B50" s="16">
        <v>0</v>
      </c>
      <c r="C50" s="16">
        <v>5.0697084917617234E-3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1.2330456226880395E-3</v>
      </c>
      <c r="U50" s="16">
        <v>4.9200492004920051E-3</v>
      </c>
      <c r="V50" s="16">
        <v>1.2195121951219512E-3</v>
      </c>
      <c r="W50" s="16">
        <v>0</v>
      </c>
      <c r="X50" s="16">
        <v>1.1933174224343675E-2</v>
      </c>
      <c r="Y50" s="16">
        <v>0</v>
      </c>
      <c r="Z50" s="16">
        <v>4.7904191616766467E-3</v>
      </c>
      <c r="AA50" s="16">
        <v>0</v>
      </c>
      <c r="AB50" s="16">
        <v>1.3110846245530394E-2</v>
      </c>
      <c r="AC50" s="16">
        <v>0</v>
      </c>
      <c r="AD50" s="16">
        <v>1.437125748502994E-2</v>
      </c>
      <c r="AE50" s="16">
        <v>4.7675804529201428E-3</v>
      </c>
      <c r="AF50" s="16">
        <v>2.403846153846154E-3</v>
      </c>
      <c r="AG50" s="16">
        <v>3.592814371257485E-3</v>
      </c>
      <c r="AH50" s="16">
        <v>2.3809523809523812E-3</v>
      </c>
      <c r="AI50" s="16">
        <v>0</v>
      </c>
      <c r="AJ50" s="16">
        <v>2.3612750885478157E-3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1.17096018735363E-3</v>
      </c>
      <c r="AU50" s="16">
        <v>1.1627906976744186E-3</v>
      </c>
      <c r="AV50" s="16">
        <v>0</v>
      </c>
      <c r="AW50" s="16">
        <v>0</v>
      </c>
      <c r="AX50" s="16">
        <v>0</v>
      </c>
      <c r="AY50" s="16">
        <v>0</v>
      </c>
      <c r="AZ50" s="16">
        <v>1.1806375442739079E-3</v>
      </c>
      <c r="BA50" s="16">
        <v>2.3640661938534278E-3</v>
      </c>
      <c r="BB50" s="16">
        <v>0</v>
      </c>
      <c r="BC50" s="16">
        <v>1.1862396204033216E-3</v>
      </c>
      <c r="BD50" s="16">
        <v>4.7505938242280287E-3</v>
      </c>
      <c r="BE50" s="16">
        <v>4.7675804529201428E-3</v>
      </c>
      <c r="BF50" s="16">
        <v>8.3932853717026377E-3</v>
      </c>
      <c r="BG50" s="16">
        <v>4.7789725209080045E-3</v>
      </c>
      <c r="BH50" s="16">
        <v>7.1513706793802142E-3</v>
      </c>
      <c r="BI50" s="16">
        <v>4.7675804529201428E-3</v>
      </c>
      <c r="BJ50" s="16">
        <v>2.4009603841536613E-3</v>
      </c>
      <c r="BK50" s="16">
        <v>1.4388489208633094E-2</v>
      </c>
      <c r="BL50" s="16">
        <v>1.9300361881785282E-2</v>
      </c>
      <c r="BM50" s="16">
        <v>7.1090047393364926E-3</v>
      </c>
      <c r="BN50" s="16">
        <v>1.1904761904761906E-3</v>
      </c>
      <c r="BO50" s="16">
        <v>4.7675804529201428E-3</v>
      </c>
      <c r="BP50" s="16">
        <v>2.3696682464454978E-3</v>
      </c>
      <c r="BQ50" s="16">
        <v>2.3612750885478157E-3</v>
      </c>
      <c r="BR50" s="16">
        <v>2.3612750885478157E-3</v>
      </c>
      <c r="BS50" s="16">
        <v>5.9031877213695395E-3</v>
      </c>
      <c r="BT50" s="16">
        <v>2.3364485981308409E-3</v>
      </c>
      <c r="BU50" s="16">
        <v>3.5169988276670576E-3</v>
      </c>
      <c r="BV50" s="16">
        <v>8.2256169212690956E-3</v>
      </c>
      <c r="BW50" s="16">
        <v>0</v>
      </c>
      <c r="BX50" s="16">
        <v>1.1806375442739079E-3</v>
      </c>
      <c r="BY50" s="16">
        <v>5.9031877213695395E-3</v>
      </c>
      <c r="BZ50" s="16">
        <v>1.1862396204033215E-2</v>
      </c>
      <c r="CA50" s="16">
        <v>2.3696682464454978E-3</v>
      </c>
      <c r="CB50" s="16">
        <v>1.1834319526627219E-2</v>
      </c>
      <c r="CC50" s="16">
        <v>3.5502958579881655E-3</v>
      </c>
      <c r="CD50" s="16">
        <v>4.7281323877068557E-3</v>
      </c>
      <c r="CE50" s="16">
        <v>2.3501762632197414E-3</v>
      </c>
      <c r="CF50" s="16">
        <v>1.17096018735363E-3</v>
      </c>
      <c r="CG50" s="16">
        <v>5.8892815076560662E-3</v>
      </c>
      <c r="CH50" s="16">
        <v>4.9875311720698253E-3</v>
      </c>
      <c r="CI50" s="16">
        <v>1.2437810945273632E-3</v>
      </c>
      <c r="CJ50" s="16">
        <v>1.2468827930174563E-3</v>
      </c>
      <c r="CK50" s="16">
        <v>0</v>
      </c>
      <c r="CL50" s="16">
        <v>1.2376237623762376E-3</v>
      </c>
      <c r="CM50" s="16">
        <v>3.708281829419036E-3</v>
      </c>
      <c r="CN50" s="16">
        <v>7.3891625615763543E-3</v>
      </c>
      <c r="CO50" s="16">
        <v>3.6900369003690036E-3</v>
      </c>
      <c r="CP50" s="16">
        <v>0</v>
      </c>
      <c r="CQ50" s="16">
        <v>1.1111111111111112E-2</v>
      </c>
      <c r="CR50" s="16">
        <v>0</v>
      </c>
      <c r="CS50" s="16">
        <v>0</v>
      </c>
      <c r="CT50" s="16">
        <v>1.215066828675577E-3</v>
      </c>
      <c r="CU50" s="16">
        <v>2.4271844660194173E-3</v>
      </c>
      <c r="CV50" s="16">
        <v>8.4951456310679609E-3</v>
      </c>
      <c r="CW50" s="16">
        <v>6.0606060606060606E-3</v>
      </c>
      <c r="CX50" s="16">
        <v>0</v>
      </c>
      <c r="CY50" s="16">
        <v>1.2135922330097086E-3</v>
      </c>
      <c r="CZ50" s="16">
        <v>2.4330900243309003E-3</v>
      </c>
      <c r="DA50" s="16">
        <v>0</v>
      </c>
      <c r="DB50" s="16">
        <v>0</v>
      </c>
      <c r="DC50" s="16">
        <v>1.215066828675577E-3</v>
      </c>
      <c r="DD50" s="16">
        <v>0</v>
      </c>
      <c r="DE50" s="16">
        <v>0</v>
      </c>
      <c r="DF50" s="16">
        <v>0</v>
      </c>
      <c r="DG50" s="16">
        <v>1.2787723785166241E-3</v>
      </c>
      <c r="DH50" s="16">
        <v>1.2787723785166241E-3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1.8083182640144665E-3</v>
      </c>
      <c r="DO50" s="16">
        <v>0</v>
      </c>
      <c r="DP50" s="16">
        <v>3.6231884057971015E-3</v>
      </c>
      <c r="DQ50" s="16">
        <v>0</v>
      </c>
      <c r="DR50" s="16">
        <v>0</v>
      </c>
      <c r="DS50" s="16">
        <v>1.3123359580052493E-3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0</v>
      </c>
      <c r="DZ50" s="16">
        <v>0</v>
      </c>
      <c r="EA50" s="16">
        <v>0</v>
      </c>
      <c r="EB50" s="16">
        <v>2.8901734104046241E-3</v>
      </c>
      <c r="EC50" s="16">
        <v>0</v>
      </c>
      <c r="ED50" s="16">
        <v>5.0697084917617234E-3</v>
      </c>
      <c r="EE50" s="16">
        <v>1.9305781242645672E-2</v>
      </c>
      <c r="EF50" s="16">
        <v>4.7778991339760948E-2</v>
      </c>
      <c r="EG50" s="16">
        <v>2.3337508850280486E-3</v>
      </c>
      <c r="EH50" s="16">
        <v>3.9340326660589828E-2</v>
      </c>
      <c r="EI50" s="16">
        <v>6.8005726428013419E-2</v>
      </c>
      <c r="EJ50" s="16">
        <v>5.9064672367942939E-2</v>
      </c>
      <c r="EK50" s="16">
        <v>3.4614411224466388E-2</v>
      </c>
      <c r="EL50" s="16">
        <v>2.3059752072385201E-2</v>
      </c>
      <c r="EM50" s="20">
        <v>7.9890514268448169E-3</v>
      </c>
      <c r="EN50" s="20">
        <v>4.2025093684098739E-3</v>
      </c>
    </row>
    <row r="51" spans="1:144" x14ac:dyDescent="0.25">
      <c r="A51" s="16" t="s">
        <v>53</v>
      </c>
      <c r="B51" s="16">
        <v>7.8864353312302845E-5</v>
      </c>
      <c r="C51" s="16">
        <v>3.9422849483560673E-4</v>
      </c>
      <c r="D51" s="16">
        <v>1.5766653527788727E-4</v>
      </c>
      <c r="E51" s="16">
        <v>1.8864958339883666E-3</v>
      </c>
      <c r="F51" s="16">
        <v>3.9264959949740849E-4</v>
      </c>
      <c r="G51" s="16">
        <v>3.1421838177533385E-4</v>
      </c>
      <c r="H51" s="16">
        <v>3.1826861871419476E-4</v>
      </c>
      <c r="I51" s="16">
        <v>7.9535512606378748E-5</v>
      </c>
      <c r="J51" s="16">
        <v>1.5876796062554578E-4</v>
      </c>
      <c r="K51" s="16">
        <v>4.770613023773555E-4</v>
      </c>
      <c r="L51" s="16">
        <v>3.964478274659055E-4</v>
      </c>
      <c r="M51" s="16">
        <v>2.3775558725630053E-4</v>
      </c>
      <c r="N51" s="16">
        <v>4.7934808660222099E-4</v>
      </c>
      <c r="O51" s="16">
        <v>3.1938677738741617E-4</v>
      </c>
      <c r="P51" s="16">
        <v>8.0083286618082809E-5</v>
      </c>
      <c r="Q51" s="16">
        <v>2.393107849393746E-4</v>
      </c>
      <c r="R51" s="16">
        <v>7.9776625448743513E-5</v>
      </c>
      <c r="S51" s="16">
        <v>0</v>
      </c>
      <c r="T51" s="16">
        <v>4.2945761094321617E-3</v>
      </c>
      <c r="U51" s="16">
        <v>9.5404674829066625E-4</v>
      </c>
      <c r="V51" s="16">
        <v>2.6234199856904365E-3</v>
      </c>
      <c r="W51" s="16">
        <v>2.2309936502488414E-3</v>
      </c>
      <c r="X51" s="16">
        <v>5.9988949404057145E-3</v>
      </c>
      <c r="Y51" s="16">
        <v>1.1839924224484964E-3</v>
      </c>
      <c r="Z51" s="16">
        <v>3.0446034404018875E-4</v>
      </c>
      <c r="AA51" s="16">
        <v>3.0485481289535858E-4</v>
      </c>
      <c r="AB51" s="16">
        <v>3.8162112654556554E-4</v>
      </c>
      <c r="AC51" s="16">
        <v>2.2834525803014157E-4</v>
      </c>
      <c r="AD51" s="16">
        <v>3.8106851611919825E-4</v>
      </c>
      <c r="AE51" s="16">
        <v>7.6300930871356625E-5</v>
      </c>
      <c r="AF51" s="16">
        <v>1.9158556211203923E-3</v>
      </c>
      <c r="AG51" s="16">
        <v>2.3007899378786717E-4</v>
      </c>
      <c r="AH51" s="16">
        <v>7.6787222606158342E-5</v>
      </c>
      <c r="AI51" s="16">
        <v>1.5349194167306216E-4</v>
      </c>
      <c r="AJ51" s="16">
        <v>4.6008741660915573E-4</v>
      </c>
      <c r="AK51" s="16">
        <v>1.5360983102918587E-4</v>
      </c>
      <c r="AL51" s="16">
        <v>1.1540236959532236E-3</v>
      </c>
      <c r="AM51" s="16">
        <v>7.691716021844473E-4</v>
      </c>
      <c r="AN51" s="16">
        <v>6.9294733600246377E-4</v>
      </c>
      <c r="AO51" s="16">
        <v>3.8577270272355528E-4</v>
      </c>
      <c r="AP51" s="16">
        <v>1.3906056860321385E-3</v>
      </c>
      <c r="AQ51" s="16">
        <v>1.2396374060587279E-3</v>
      </c>
      <c r="AR51" s="16">
        <v>1.4733250620347395E-3</v>
      </c>
      <c r="AS51" s="16">
        <v>3.1010155826033023E-4</v>
      </c>
      <c r="AT51" s="16">
        <v>2.3268440238889319E-4</v>
      </c>
      <c r="AU51" s="16">
        <v>2.3166023166023165E-4</v>
      </c>
      <c r="AV51" s="16">
        <v>3.8565368299267258E-4</v>
      </c>
      <c r="AW51" s="16">
        <v>0</v>
      </c>
      <c r="AX51" s="16">
        <v>7.7327559542220853E-5</v>
      </c>
      <c r="AY51" s="16">
        <v>7.7363453504564439E-5</v>
      </c>
      <c r="AZ51" s="16">
        <v>7.7309625048318511E-5</v>
      </c>
      <c r="BA51" s="16">
        <v>2.3183925811437405E-4</v>
      </c>
      <c r="BB51" s="16">
        <v>3.8720669093161928E-4</v>
      </c>
      <c r="BC51" s="16">
        <v>3.8771712158808936E-4</v>
      </c>
      <c r="BD51" s="16">
        <v>4.4964725947747889E-3</v>
      </c>
      <c r="BE51" s="16">
        <v>7.7772592938248563E-4</v>
      </c>
      <c r="BF51" s="16">
        <v>9.3421564811210583E-4</v>
      </c>
      <c r="BG51" s="16">
        <v>9.3153237074988359E-4</v>
      </c>
      <c r="BH51" s="16">
        <v>1.5536394002951914E-3</v>
      </c>
      <c r="BI51" s="16">
        <v>1.5531567911780694E-3</v>
      </c>
      <c r="BJ51" s="16">
        <v>9.23432089265102E-4</v>
      </c>
      <c r="BK51" s="16">
        <v>8.4478918669841029E-4</v>
      </c>
      <c r="BL51" s="16">
        <v>8.4680523479599694E-4</v>
      </c>
      <c r="BM51" s="16">
        <v>2.5417854116922128E-3</v>
      </c>
      <c r="BN51" s="16">
        <v>1.1486331265793705E-3</v>
      </c>
      <c r="BO51" s="16">
        <v>1.6098121885779993E-3</v>
      </c>
      <c r="BP51" s="16">
        <v>5.3602879240370626E-4</v>
      </c>
      <c r="BQ51" s="16">
        <v>3.8393611303079168E-4</v>
      </c>
      <c r="BR51" s="16">
        <v>5.3643957391370984E-4</v>
      </c>
      <c r="BS51" s="16">
        <v>7.6528659983163695E-4</v>
      </c>
      <c r="BT51" s="16">
        <v>1.7572007028802811E-3</v>
      </c>
      <c r="BU51" s="16">
        <v>9.1813312930374904E-4</v>
      </c>
      <c r="BV51" s="16">
        <v>7.6388358414177676E-4</v>
      </c>
      <c r="BW51" s="16">
        <v>4.5896121777709781E-4</v>
      </c>
      <c r="BX51" s="16">
        <v>5.3561863952865559E-4</v>
      </c>
      <c r="BY51" s="16">
        <v>9.9555827844999235E-4</v>
      </c>
      <c r="BZ51" s="16">
        <v>6.8981375028742242E-4</v>
      </c>
      <c r="CA51" s="16">
        <v>6.1410915790281718E-4</v>
      </c>
      <c r="CB51" s="16">
        <v>4.6125461254612545E-4</v>
      </c>
      <c r="CC51" s="16">
        <v>3.0819015332460129E-4</v>
      </c>
      <c r="CD51" s="16">
        <v>2.3141005862388153E-4</v>
      </c>
      <c r="CE51" s="16">
        <v>3.0890416248358944E-4</v>
      </c>
      <c r="CF51" s="16">
        <v>9.2414324220254143E-4</v>
      </c>
      <c r="CG51" s="16">
        <v>6.9455162833770648E-4</v>
      </c>
      <c r="CH51" s="16">
        <v>7.9157761418507087E-4</v>
      </c>
      <c r="CI51" s="16">
        <v>3.9566352773601329E-4</v>
      </c>
      <c r="CJ51" s="16">
        <v>1.1860520281489681E-3</v>
      </c>
      <c r="CK51" s="16">
        <v>2.3722916337181717E-4</v>
      </c>
      <c r="CL51" s="16">
        <v>1.0291323622545914E-3</v>
      </c>
      <c r="CM51" s="16">
        <v>4.7483380816714152E-4</v>
      </c>
      <c r="CN51" s="16">
        <v>1.1855833069870376E-3</v>
      </c>
      <c r="CO51" s="16">
        <v>3.1713311662570366E-4</v>
      </c>
      <c r="CP51" s="16">
        <v>3.1703257509709123E-4</v>
      </c>
      <c r="CQ51" s="16">
        <v>2.3775558725630053E-3</v>
      </c>
      <c r="CR51" s="16">
        <v>4.764173415912339E-4</v>
      </c>
      <c r="CS51" s="16">
        <v>2.3800079333597779E-4</v>
      </c>
      <c r="CT51" s="16">
        <v>4.0720757406087753E-4</v>
      </c>
      <c r="CU51" s="16">
        <v>2.0360378703043877E-4</v>
      </c>
      <c r="CV51" s="16">
        <v>4.4811080558101639E-3</v>
      </c>
      <c r="CW51" s="16">
        <v>1.0184336490477646E-4</v>
      </c>
      <c r="CX51" s="16">
        <v>7.1254071661237784E-4</v>
      </c>
      <c r="CY51" s="16">
        <v>0</v>
      </c>
      <c r="CZ51" s="16">
        <v>3.0546787496181651E-4</v>
      </c>
      <c r="DA51" s="16">
        <v>2.0381127076327322E-4</v>
      </c>
      <c r="DB51" s="16">
        <v>5.0968399592252807E-4</v>
      </c>
      <c r="DC51" s="16">
        <v>0</v>
      </c>
      <c r="DD51" s="16">
        <v>1.0185373803218578E-4</v>
      </c>
      <c r="DE51" s="16">
        <v>0</v>
      </c>
      <c r="DF51" s="16">
        <v>8.9823048594269285E-5</v>
      </c>
      <c r="DG51" s="16">
        <v>3.5997120230381568E-4</v>
      </c>
      <c r="DH51" s="16">
        <v>6.3074427824833304E-4</v>
      </c>
      <c r="DI51" s="16">
        <v>3.1246745130715552E-4</v>
      </c>
      <c r="DJ51" s="16">
        <v>1.7739747469477198E-3</v>
      </c>
      <c r="DK51" s="16">
        <v>8.378718056137411E-4</v>
      </c>
      <c r="DL51" s="16">
        <v>1.1689691817215729E-3</v>
      </c>
      <c r="DM51" s="16">
        <v>4.2799058420714745E-4</v>
      </c>
      <c r="DN51" s="16">
        <v>1.6129032258064516E-3</v>
      </c>
      <c r="DO51" s="16">
        <v>4.3098804008188772E-4</v>
      </c>
      <c r="DP51" s="16">
        <v>2.1630975556997619E-4</v>
      </c>
      <c r="DQ51" s="16">
        <v>6.4935064935064935E-4</v>
      </c>
      <c r="DR51" s="16">
        <v>7.1710290426676233E-4</v>
      </c>
      <c r="DS51" s="16">
        <v>1.0830324909747292E-3</v>
      </c>
      <c r="DT51" s="16">
        <v>7.2228241242325753E-4</v>
      </c>
      <c r="DU51" s="16">
        <v>4.5446282494091981E-4</v>
      </c>
      <c r="DV51" s="16">
        <v>5.5970149253731347E-4</v>
      </c>
      <c r="DW51" s="16">
        <v>3.7689625930462643E-4</v>
      </c>
      <c r="DX51" s="16">
        <v>1.8646280067126608E-4</v>
      </c>
      <c r="DY51" s="16">
        <v>0</v>
      </c>
      <c r="DZ51" s="16">
        <v>0</v>
      </c>
      <c r="EA51" s="16">
        <v>1.8723085564501031E-4</v>
      </c>
      <c r="EB51" s="16">
        <v>1.925483777799172E-4</v>
      </c>
      <c r="EC51" s="16">
        <v>2.8261893546867642E-4</v>
      </c>
      <c r="ED51" s="16">
        <v>4.8919600077325862E-3</v>
      </c>
      <c r="EE51" s="16">
        <v>1.8483829417512157E-2</v>
      </c>
      <c r="EF51" s="16">
        <v>4.6665620153276306E-3</v>
      </c>
      <c r="EG51" s="16">
        <v>8.2655833662914242E-3</v>
      </c>
      <c r="EH51" s="16">
        <v>1.1485506443221711E-2</v>
      </c>
      <c r="EI51" s="16">
        <v>1.2812282148972965E-2</v>
      </c>
      <c r="EJ51" s="16">
        <v>6.9863984856062076E-3</v>
      </c>
      <c r="EK51" s="16">
        <v>9.026211510063652E-3</v>
      </c>
      <c r="EL51" s="16">
        <v>7.0271203780984384E-3</v>
      </c>
      <c r="EM51" s="20">
        <v>8.5113639697527201E-3</v>
      </c>
      <c r="EN51" s="20">
        <v>4.7623393540124799E-3</v>
      </c>
    </row>
    <row r="52" spans="1:144" x14ac:dyDescent="0.25">
      <c r="A52" s="2" t="s">
        <v>68</v>
      </c>
      <c r="B52" s="16">
        <v>5.9898002259010366E-4</v>
      </c>
      <c r="C52" s="16">
        <v>1.6862066028898288E-3</v>
      </c>
      <c r="D52" s="16">
        <v>2.5633430550492164E-4</v>
      </c>
      <c r="E52" s="16">
        <v>5.9645196289500745E-4</v>
      </c>
      <c r="F52" s="16">
        <v>2.55630982475076E-3</v>
      </c>
      <c r="G52" s="16">
        <v>8.6882453151618396E-4</v>
      </c>
      <c r="H52" s="16">
        <v>3.0766601145201263E-4</v>
      </c>
      <c r="I52" s="16">
        <v>3.0758714969241282E-4</v>
      </c>
      <c r="J52" s="16">
        <v>2.3303133987336735E-4</v>
      </c>
      <c r="K52" s="16">
        <v>9.9402480644128076E-4</v>
      </c>
      <c r="L52" s="16">
        <v>8.5279711844342084E-4</v>
      </c>
      <c r="M52" s="16">
        <v>8.8208036980382085E-4</v>
      </c>
      <c r="N52" s="16">
        <v>5.9515937045364373E-4</v>
      </c>
      <c r="O52" s="16">
        <v>8.5325641180906877E-4</v>
      </c>
      <c r="P52" s="16">
        <v>8.2104973136795699E-4</v>
      </c>
      <c r="Q52" s="16">
        <v>6.0715113647653635E-4</v>
      </c>
      <c r="R52" s="16">
        <v>9.7221992056521333E-4</v>
      </c>
      <c r="S52" s="16">
        <v>6.3569979491771833E-4</v>
      </c>
      <c r="T52" s="16">
        <v>3.9169106679188999E-3</v>
      </c>
      <c r="U52" s="16">
        <v>8.1754856956620212E-4</v>
      </c>
      <c r="V52" s="16">
        <v>3.5105759555953604E-3</v>
      </c>
      <c r="W52" s="16">
        <v>2.0177674094630526E-3</v>
      </c>
      <c r="X52" s="16">
        <v>3.6708826030892481E-3</v>
      </c>
      <c r="Y52" s="16">
        <v>6.851717862702537E-4</v>
      </c>
      <c r="Z52" s="16">
        <v>9.7013298452147375E-4</v>
      </c>
      <c r="AA52" s="16">
        <v>7.9684319108408875E-4</v>
      </c>
      <c r="AB52" s="16">
        <v>8.9016558172047707E-4</v>
      </c>
      <c r="AC52" s="16">
        <v>6.6046232362653855E-4</v>
      </c>
      <c r="AD52" s="16">
        <v>8.139763564451631E-4</v>
      </c>
      <c r="AE52" s="16">
        <v>7.8994574608730003E-4</v>
      </c>
      <c r="AF52" s="16">
        <v>7.4609890359856235E-4</v>
      </c>
      <c r="AG52" s="16">
        <v>7.2889093489853071E-4</v>
      </c>
      <c r="AH52" s="16">
        <v>6.2976430386401468E-4</v>
      </c>
      <c r="AI52" s="16">
        <v>1.3382292941656467E-3</v>
      </c>
      <c r="AJ52" s="16">
        <v>1.324136733398093E-3</v>
      </c>
      <c r="AK52" s="16">
        <v>1.0570767220863984E-3</v>
      </c>
      <c r="AL52" s="16">
        <v>2.1737606058481172E-3</v>
      </c>
      <c r="AM52" s="16">
        <v>7.1201635479990722E-4</v>
      </c>
      <c r="AN52" s="16">
        <v>4.5323577972741108E-4</v>
      </c>
      <c r="AO52" s="16">
        <v>5.0431378078076453E-4</v>
      </c>
      <c r="AP52" s="16">
        <v>7.0025730384652967E-4</v>
      </c>
      <c r="AQ52" s="16">
        <v>1.093056643174106E-3</v>
      </c>
      <c r="AR52" s="16">
        <v>8.5463571832948657E-4</v>
      </c>
      <c r="AS52" s="16">
        <v>6.1513002106684236E-4</v>
      </c>
      <c r="AT52" s="16">
        <v>6.5326031334719695E-4</v>
      </c>
      <c r="AU52" s="16">
        <v>2.8542700528688659E-3</v>
      </c>
      <c r="AV52" s="16">
        <v>3.3953025370604536E-3</v>
      </c>
      <c r="AW52" s="16">
        <v>1.9190453152717305E-3</v>
      </c>
      <c r="AX52" s="16">
        <v>5.4250033570565329E-4</v>
      </c>
      <c r="AY52" s="16">
        <v>3.65485289217109E-4</v>
      </c>
      <c r="AZ52" s="16">
        <v>4.4076305760558154E-4</v>
      </c>
      <c r="BA52" s="16">
        <v>6.3509149623250806E-4</v>
      </c>
      <c r="BB52" s="16">
        <v>5.8180251037009099E-4</v>
      </c>
      <c r="BC52" s="16">
        <v>7.0621849645543004E-4</v>
      </c>
      <c r="BD52" s="16">
        <v>1.3997927438650557E-3</v>
      </c>
      <c r="BE52" s="16">
        <v>1.6028688635931429E-3</v>
      </c>
      <c r="BF52" s="16">
        <v>1.7505898726744881E-3</v>
      </c>
      <c r="BG52" s="16">
        <v>4.2557782032956659E-3</v>
      </c>
      <c r="BH52" s="16">
        <v>5.3949779418481563E-3</v>
      </c>
      <c r="BI52" s="16">
        <v>2.4859327348481595E-3</v>
      </c>
      <c r="BJ52" s="16">
        <v>1.6656312260331198E-3</v>
      </c>
      <c r="BK52" s="16">
        <v>2.3941127321807313E-3</v>
      </c>
      <c r="BL52" s="16">
        <v>2.3511517430121519E-3</v>
      </c>
      <c r="BM52" s="16">
        <v>1.8860342379510809E-3</v>
      </c>
      <c r="BN52" s="16">
        <v>1.5653311318630657E-3</v>
      </c>
      <c r="BO52" s="16">
        <v>1.6273174504285806E-3</v>
      </c>
      <c r="BP52" s="16">
        <v>1.6134410394862803E-3</v>
      </c>
      <c r="BQ52" s="16">
        <v>1.3209113749339545E-3</v>
      </c>
      <c r="BR52" s="16">
        <v>9.7612011131005029E-4</v>
      </c>
      <c r="BS52" s="16">
        <v>1.3016491141255822E-3</v>
      </c>
      <c r="BT52" s="16">
        <v>5.5570185574323775E-3</v>
      </c>
      <c r="BU52" s="16">
        <v>1.2578278280968634E-3</v>
      </c>
      <c r="BV52" s="16">
        <v>4.4951405334162E-3</v>
      </c>
      <c r="BW52" s="16">
        <v>1.401839040948739E-3</v>
      </c>
      <c r="BX52" s="16">
        <v>9.6253118816140408E-4</v>
      </c>
      <c r="BY52" s="16">
        <v>1.400318841828601E-3</v>
      </c>
      <c r="BZ52" s="16">
        <v>1.2991633603588063E-3</v>
      </c>
      <c r="CA52" s="16">
        <v>1.1223283997647427E-3</v>
      </c>
      <c r="CB52" s="16">
        <v>1.2061238930462937E-3</v>
      </c>
      <c r="CC52" s="16">
        <v>7.9399993562162682E-4</v>
      </c>
      <c r="CD52" s="16">
        <v>7.951901740284442E-4</v>
      </c>
      <c r="CE52" s="16">
        <v>2.8411226999795914E-3</v>
      </c>
      <c r="CF52" s="16">
        <v>1.8035620350191628E-3</v>
      </c>
      <c r="CG52" s="16">
        <v>1.4023738266536996E-3</v>
      </c>
      <c r="CH52" s="16">
        <v>9.4159468051904088E-4</v>
      </c>
      <c r="CI52" s="16">
        <v>1.0267972922190995E-3</v>
      </c>
      <c r="CJ52" s="16">
        <v>1.4797199101598626E-3</v>
      </c>
      <c r="CK52" s="16">
        <v>7.0455737374914575E-4</v>
      </c>
      <c r="CL52" s="16">
        <v>1.2567192235798544E-3</v>
      </c>
      <c r="CM52" s="16">
        <v>7.9261913065533751E-4</v>
      </c>
      <c r="CN52" s="16">
        <v>1.2039885435451362E-3</v>
      </c>
      <c r="CO52" s="16">
        <v>6.5908366110343358E-4</v>
      </c>
      <c r="CP52" s="16">
        <v>4.9941027085037885E-4</v>
      </c>
      <c r="CQ52" s="16">
        <v>3.7875371990260618E-3</v>
      </c>
      <c r="CR52" s="16">
        <v>2.2193854579932305E-3</v>
      </c>
      <c r="CS52" s="16">
        <v>1.4265563037287414E-3</v>
      </c>
      <c r="CT52" s="16">
        <v>1.2294179860093306E-3</v>
      </c>
      <c r="CU52" s="16">
        <v>8.3235330444261866E-4</v>
      </c>
      <c r="CV52" s="16">
        <v>4.115248446037059E-3</v>
      </c>
      <c r="CW52" s="16">
        <v>9.2959774747181654E-4</v>
      </c>
      <c r="CX52" s="16">
        <v>8.0064911686790366E-4</v>
      </c>
      <c r="CY52" s="16">
        <v>4.140141087405368E-4</v>
      </c>
      <c r="CZ52" s="16">
        <v>8.8203815352842156E-4</v>
      </c>
      <c r="DA52" s="16">
        <v>3.8743421689858907E-4</v>
      </c>
      <c r="DB52" s="16">
        <v>5.7058269411923023E-4</v>
      </c>
      <c r="DC52" s="16">
        <v>1.259968016196512E-3</v>
      </c>
      <c r="DD52" s="16">
        <v>5.2738642356663903E-4</v>
      </c>
      <c r="DE52" s="16">
        <v>7.8029565133161491E-4</v>
      </c>
      <c r="DF52" s="16">
        <v>6.8982412708236624E-4</v>
      </c>
      <c r="DG52" s="16">
        <v>3.2896858672514998E-4</v>
      </c>
      <c r="DH52" s="16">
        <v>6.197186735438225E-4</v>
      </c>
      <c r="DI52" s="16">
        <v>7.9523169808989977E-4</v>
      </c>
      <c r="DJ52" s="16">
        <v>6.6596456449014995E-4</v>
      </c>
      <c r="DK52" s="16">
        <v>1.5935821394423241E-3</v>
      </c>
      <c r="DL52" s="16">
        <v>9.4563392934538491E-4</v>
      </c>
      <c r="DM52" s="16">
        <v>1.1229113453585012E-3</v>
      </c>
      <c r="DN52" s="16">
        <v>1.4470974564479322E-3</v>
      </c>
      <c r="DO52" s="16">
        <v>1.5573353674040173E-3</v>
      </c>
      <c r="DP52" s="16">
        <v>1.7845192951148785E-3</v>
      </c>
      <c r="DQ52" s="16">
        <v>5.7355436419108917E-4</v>
      </c>
      <c r="DR52" s="16">
        <v>8.6869537748762769E-4</v>
      </c>
      <c r="DS52" s="16">
        <v>1.0961002601587364E-3</v>
      </c>
      <c r="DT52" s="16">
        <v>6.7229992486059664E-4</v>
      </c>
      <c r="DU52" s="16">
        <v>3.923367978667518E-4</v>
      </c>
      <c r="DV52" s="16">
        <v>2.6177659046059255E-4</v>
      </c>
      <c r="DW52" s="16">
        <v>2.3647689958515195E-4</v>
      </c>
      <c r="DX52" s="16">
        <v>2.8295213393067671E-4</v>
      </c>
      <c r="DY52" s="16">
        <v>1.8346504311428512E-4</v>
      </c>
      <c r="DZ52" s="16">
        <v>2.6954541166322998E-4</v>
      </c>
      <c r="EA52" s="16">
        <v>2.1272635413619804E-4</v>
      </c>
      <c r="EB52" s="16">
        <v>2.7281965938465527E-4</v>
      </c>
      <c r="EC52" s="16">
        <v>2.2268859362030921E-4</v>
      </c>
      <c r="ED52" s="16">
        <v>1.0140294045853123E-2</v>
      </c>
      <c r="EE52" s="16">
        <v>1.9103393357493153E-2</v>
      </c>
      <c r="EF52" s="16">
        <v>1.0745723075496285E-2</v>
      </c>
      <c r="EG52" s="16">
        <v>1.592828442612141E-2</v>
      </c>
      <c r="EH52" s="16">
        <v>2.0161801545711039E-2</v>
      </c>
      <c r="EI52" s="16">
        <v>2.3516546546853843E-2</v>
      </c>
      <c r="EJ52" s="16">
        <v>1.9523693928827312E-2</v>
      </c>
      <c r="EK52" s="16">
        <v>1.5997969047129326E-2</v>
      </c>
      <c r="EL52" s="16">
        <v>1.2728985865210271E-2</v>
      </c>
      <c r="EM52" s="20">
        <v>1.2124341547235516E-2</v>
      </c>
      <c r="EN52" s="20">
        <v>4.9718830462688116E-3</v>
      </c>
    </row>
  </sheetData>
  <sortState xmlns:xlrd2="http://schemas.microsoft.com/office/spreadsheetml/2017/richdata2" ref="A33:DO51">
    <sortCondition ref="A33:A51"/>
  </sortState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43e04bf-bc17-4e8c-86ca-478c34338f92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9F080F6C780145BBE504A0C1141877" ma:contentTypeVersion="6" ma:contentTypeDescription="Creare un nuovo documento." ma:contentTypeScope="" ma:versionID="f779b51d12eb2877752aacd15779705c">
  <xsd:schema xmlns:xsd="http://www.w3.org/2001/XMLSchema" xmlns:xs="http://www.w3.org/2001/XMLSchema" xmlns:p="http://schemas.microsoft.com/office/2006/metadata/properties" xmlns:ns2="df754c6d-5204-4c6d-8b16-8a72f4074659" xmlns:ns3="e43e04bf-bc17-4e8c-86ca-478c34338f92" targetNamespace="http://schemas.microsoft.com/office/2006/metadata/properties" ma:root="true" ma:fieldsID="c2aebc293b7a52e6ceb4b9db183848f8" ns2:_="" ns3:_="">
    <xsd:import namespace="df754c6d-5204-4c6d-8b16-8a72f4074659"/>
    <xsd:import namespace="e43e04bf-bc17-4e8c-86ca-478c3433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54c6d-5204-4c6d-8b16-8a72f40746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e04bf-bc17-4e8c-86ca-478c34338f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579053-B874-42B5-9BDC-4FFF961F54E8}">
  <ds:schemaRefs>
    <ds:schemaRef ds:uri="http://schemas.microsoft.com/office/2006/metadata/properties"/>
    <ds:schemaRef ds:uri="http://schemas.microsoft.com/office/infopath/2007/PartnerControls"/>
    <ds:schemaRef ds:uri="e43e04bf-bc17-4e8c-86ca-478c34338f92"/>
  </ds:schemaRefs>
</ds:datastoreItem>
</file>

<file path=customXml/itemProps2.xml><?xml version="1.0" encoding="utf-8"?>
<ds:datastoreItem xmlns:ds="http://schemas.openxmlformats.org/officeDocument/2006/customXml" ds:itemID="{61E511E8-48A5-4A26-B0DD-F2192720D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3E908A-45FA-40E0-9CDE-AAC030D85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DOMESTICI GAS</vt:lpstr>
      <vt:lpstr>CONDOMINI GAS</vt:lpstr>
      <vt:lpstr>Domestici GAS reg</vt:lpstr>
      <vt:lpstr>CONDOMINI GAS reg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2022-09-02T13:10:09Z</dcterms:created>
  <dcterms:modified xsi:type="dcterms:W3CDTF">2023-05-19T17:18:41Z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0x0101001C9F080F6C780145BBE504A0C1141877</vt:lpwstr>
  </property>
  <property fmtid="{D5CDD505-2E9C-101B-9397-08002B2CF9AE}" pid="3" name="Order">
    <vt:r8>883000</vt:r8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